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Лист1" sheetId="1" r:id="rId1"/>
  </sheets>
  <externalReferences>
    <externalReference r:id="rId2"/>
  </externalReferences>
  <calcPr calcId="145621"/>
</workbook>
</file>

<file path=xl/calcChain.xml><?xml version="1.0" encoding="utf-8"?>
<calcChain xmlns="http://schemas.openxmlformats.org/spreadsheetml/2006/main">
  <c r="H349" i="1" l="1"/>
  <c r="G349" i="1"/>
  <c r="G348" i="1" s="1"/>
  <c r="H348" i="1" s="1"/>
  <c r="D349" i="1"/>
  <c r="F349" i="1" s="1"/>
  <c r="C349" i="1"/>
  <c r="C348" i="1" s="1"/>
  <c r="C345" i="1" s="1"/>
  <c r="D348" i="1"/>
  <c r="F348" i="1" s="1"/>
  <c r="G347" i="1"/>
  <c r="H347" i="1" s="1"/>
  <c r="F347" i="1"/>
  <c r="D347" i="1"/>
  <c r="D346" i="1" s="1"/>
  <c r="C347" i="1"/>
  <c r="G346" i="1"/>
  <c r="H346" i="1" s="1"/>
  <c r="C346" i="1"/>
  <c r="H344" i="1"/>
  <c r="F344" i="1"/>
  <c r="G343" i="1"/>
  <c r="H343" i="1" s="1"/>
  <c r="F343" i="1"/>
  <c r="D343" i="1"/>
  <c r="D342" i="1" s="1"/>
  <c r="F342" i="1" s="1"/>
  <c r="C343" i="1"/>
  <c r="C342" i="1"/>
  <c r="H341" i="1"/>
  <c r="F341" i="1"/>
  <c r="G340" i="1"/>
  <c r="H340" i="1" s="1"/>
  <c r="F340" i="1"/>
  <c r="D340" i="1"/>
  <c r="D339" i="1" s="1"/>
  <c r="F339" i="1" s="1"/>
  <c r="C340" i="1"/>
  <c r="G339" i="1"/>
  <c r="G338" i="1" s="1"/>
  <c r="H338" i="1" s="1"/>
  <c r="C339" i="1"/>
  <c r="D338" i="1"/>
  <c r="F338" i="1" s="1"/>
  <c r="C338" i="1"/>
  <c r="H337" i="1"/>
  <c r="D337" i="1"/>
  <c r="D336" i="1" s="1"/>
  <c r="D335" i="1" s="1"/>
  <c r="C337" i="1"/>
  <c r="C336" i="1" s="1"/>
  <c r="C335" i="1" s="1"/>
  <c r="G336" i="1"/>
  <c r="E336" i="1"/>
  <c r="H336" i="1" s="1"/>
  <c r="G335" i="1"/>
  <c r="G331" i="1" s="1"/>
  <c r="G350" i="1" s="1"/>
  <c r="H334" i="1"/>
  <c r="D334" i="1"/>
  <c r="D333" i="1" s="1"/>
  <c r="D332" i="1" s="1"/>
  <c r="C334" i="1"/>
  <c r="C333" i="1" s="1"/>
  <c r="C332" i="1" s="1"/>
  <c r="G333" i="1"/>
  <c r="E333" i="1"/>
  <c r="H333" i="1" s="1"/>
  <c r="G332" i="1"/>
  <c r="H330" i="1"/>
  <c r="F330" i="1"/>
  <c r="D330" i="1"/>
  <c r="C330" i="1"/>
  <c r="H329" i="1"/>
  <c r="F329" i="1"/>
  <c r="D329" i="1"/>
  <c r="C329" i="1"/>
  <c r="H328" i="1"/>
  <c r="F328" i="1"/>
  <c r="D328" i="1"/>
  <c r="C328" i="1"/>
  <c r="H327" i="1"/>
  <c r="F327" i="1"/>
  <c r="D327" i="1"/>
  <c r="C327" i="1"/>
  <c r="G326" i="1"/>
  <c r="H326" i="1" s="1"/>
  <c r="F326" i="1"/>
  <c r="D326" i="1"/>
  <c r="C326" i="1"/>
  <c r="G325" i="1"/>
  <c r="C325" i="1"/>
  <c r="C324" i="1"/>
  <c r="G323" i="1"/>
  <c r="G322" i="1" s="1"/>
  <c r="C323" i="1"/>
  <c r="C322" i="1"/>
  <c r="G321" i="1"/>
  <c r="D321" i="1"/>
  <c r="C321" i="1"/>
  <c r="H316" i="1"/>
  <c r="F316" i="1"/>
  <c r="C316" i="1"/>
  <c r="H314" i="1"/>
  <c r="H313" i="1"/>
  <c r="G313" i="1"/>
  <c r="D313" i="1"/>
  <c r="C313" i="1"/>
  <c r="F312" i="1"/>
  <c r="G311" i="1"/>
  <c r="E311" i="1"/>
  <c r="F311" i="1" s="1"/>
  <c r="D311" i="1"/>
  <c r="C311" i="1"/>
  <c r="H310" i="1"/>
  <c r="F310" i="1"/>
  <c r="H309" i="1"/>
  <c r="F309" i="1"/>
  <c r="G308" i="1"/>
  <c r="F308" i="1"/>
  <c r="E308" i="1"/>
  <c r="H308" i="1" s="1"/>
  <c r="D308" i="1"/>
  <c r="C308" i="1"/>
  <c r="H307" i="1"/>
  <c r="F307" i="1"/>
  <c r="G306" i="1"/>
  <c r="F306" i="1"/>
  <c r="E306" i="1"/>
  <c r="H306" i="1" s="1"/>
  <c r="D306" i="1"/>
  <c r="C306" i="1"/>
  <c r="H305" i="1"/>
  <c r="F305" i="1"/>
  <c r="H304" i="1"/>
  <c r="F304" i="1"/>
  <c r="H303" i="1"/>
  <c r="F303" i="1"/>
  <c r="H302" i="1"/>
  <c r="F302" i="1"/>
  <c r="H301" i="1"/>
  <c r="F301" i="1"/>
  <c r="G300" i="1"/>
  <c r="F300" i="1"/>
  <c r="E300" i="1"/>
  <c r="H300" i="1" s="1"/>
  <c r="D300" i="1"/>
  <c r="C300" i="1"/>
  <c r="H299" i="1"/>
  <c r="F299" i="1"/>
  <c r="H298" i="1"/>
  <c r="F298" i="1"/>
  <c r="H297" i="1"/>
  <c r="F297" i="1"/>
  <c r="H296" i="1"/>
  <c r="F296" i="1"/>
  <c r="H295" i="1"/>
  <c r="F295" i="1"/>
  <c r="H294" i="1"/>
  <c r="F294" i="1"/>
  <c r="H293" i="1"/>
  <c r="F293" i="1"/>
  <c r="G292" i="1"/>
  <c r="H292" i="1" s="1"/>
  <c r="F292" i="1"/>
  <c r="D292" i="1"/>
  <c r="C292" i="1"/>
  <c r="H291" i="1"/>
  <c r="F291" i="1"/>
  <c r="H290" i="1"/>
  <c r="F290" i="1"/>
  <c r="H289" i="1"/>
  <c r="F289" i="1"/>
  <c r="H288" i="1"/>
  <c r="F288" i="1"/>
  <c r="H287" i="1"/>
  <c r="F287" i="1"/>
  <c r="G286" i="1"/>
  <c r="E286" i="1"/>
  <c r="H286" i="1" s="1"/>
  <c r="D286" i="1"/>
  <c r="C286" i="1"/>
  <c r="H285" i="1"/>
  <c r="F285" i="1"/>
  <c r="H284" i="1"/>
  <c r="F284" i="1"/>
  <c r="H283" i="1"/>
  <c r="F283" i="1"/>
  <c r="H282" i="1"/>
  <c r="F282" i="1"/>
  <c r="H281" i="1"/>
  <c r="F281" i="1"/>
  <c r="H280" i="1"/>
  <c r="F280" i="1"/>
  <c r="H279" i="1"/>
  <c r="F279" i="1"/>
  <c r="H278" i="1"/>
  <c r="F278" i="1"/>
  <c r="G277" i="1"/>
  <c r="H277" i="1" s="1"/>
  <c r="E277" i="1"/>
  <c r="D277" i="1"/>
  <c r="F277" i="1" s="1"/>
  <c r="C277" i="1"/>
  <c r="H276" i="1"/>
  <c r="F276" i="1"/>
  <c r="H275" i="1"/>
  <c r="F275" i="1"/>
  <c r="H274" i="1"/>
  <c r="F274" i="1"/>
  <c r="G273" i="1"/>
  <c r="H273" i="1" s="1"/>
  <c r="E273" i="1"/>
  <c r="D273" i="1"/>
  <c r="F273" i="1" s="1"/>
  <c r="C273" i="1"/>
  <c r="H272" i="1"/>
  <c r="F272" i="1"/>
  <c r="F271" i="1"/>
  <c r="H270" i="1"/>
  <c r="F270" i="1"/>
  <c r="G269" i="1"/>
  <c r="F269" i="1"/>
  <c r="E269" i="1"/>
  <c r="H269" i="1" s="1"/>
  <c r="D269" i="1"/>
  <c r="C269" i="1"/>
  <c r="H268" i="1"/>
  <c r="F268" i="1"/>
  <c r="H267" i="1"/>
  <c r="F267" i="1"/>
  <c r="H266" i="1"/>
  <c r="F266" i="1"/>
  <c r="H265" i="1"/>
  <c r="F265" i="1"/>
  <c r="H264" i="1"/>
  <c r="F264" i="1"/>
  <c r="H263" i="1"/>
  <c r="F263" i="1"/>
  <c r="F262" i="1"/>
  <c r="F261" i="1"/>
  <c r="G260" i="1"/>
  <c r="H260" i="1" s="1"/>
  <c r="E260" i="1"/>
  <c r="D260" i="1"/>
  <c r="F260" i="1" s="1"/>
  <c r="C260" i="1"/>
  <c r="H259" i="1"/>
  <c r="F259" i="1"/>
  <c r="H258" i="1"/>
  <c r="F258" i="1"/>
  <c r="H257" i="1"/>
  <c r="F257" i="1"/>
  <c r="H256" i="1"/>
  <c r="F256" i="1"/>
  <c r="H255" i="1"/>
  <c r="F255" i="1"/>
  <c r="G254" i="1"/>
  <c r="H254" i="1" s="1"/>
  <c r="E254" i="1"/>
  <c r="D254" i="1"/>
  <c r="F254" i="1" s="1"/>
  <c r="C254" i="1"/>
  <c r="H253" i="1"/>
  <c r="F253" i="1"/>
  <c r="H252" i="1"/>
  <c r="F252" i="1"/>
  <c r="C252" i="1"/>
  <c r="H251" i="1"/>
  <c r="F251" i="1"/>
  <c r="H250" i="1"/>
  <c r="F250" i="1"/>
  <c r="H249" i="1"/>
  <c r="F249" i="1"/>
  <c r="H248" i="1"/>
  <c r="F248" i="1"/>
  <c r="H247" i="1"/>
  <c r="F247" i="1"/>
  <c r="H245" i="1"/>
  <c r="F245" i="1"/>
  <c r="H244" i="1"/>
  <c r="F244" i="1"/>
  <c r="H243" i="1"/>
  <c r="F243" i="1"/>
  <c r="H242" i="1"/>
  <c r="F242" i="1"/>
  <c r="H241" i="1"/>
  <c r="F241" i="1"/>
  <c r="G240" i="1"/>
  <c r="G315" i="1" s="1"/>
  <c r="G317" i="1" s="1"/>
  <c r="F240" i="1"/>
  <c r="E240" i="1"/>
  <c r="H240" i="1" s="1"/>
  <c r="D240" i="1"/>
  <c r="D315" i="1" s="1"/>
  <c r="D317" i="1" s="1"/>
  <c r="C240" i="1"/>
  <c r="C315" i="1" s="1"/>
  <c r="C317" i="1" s="1"/>
  <c r="H237" i="1"/>
  <c r="F237" i="1"/>
  <c r="H236" i="1"/>
  <c r="F236" i="1"/>
  <c r="G235" i="1"/>
  <c r="F235" i="1"/>
  <c r="E235" i="1"/>
  <c r="H235" i="1" s="1"/>
  <c r="D235" i="1"/>
  <c r="C235" i="1"/>
  <c r="E233" i="1"/>
  <c r="E232" i="1" s="1"/>
  <c r="E231" i="1" s="1"/>
  <c r="G227" i="1"/>
  <c r="E227" i="1"/>
  <c r="D227" i="1"/>
  <c r="C227" i="1"/>
  <c r="G225" i="1"/>
  <c r="D225" i="1"/>
  <c r="C225" i="1"/>
  <c r="G223" i="1"/>
  <c r="D223" i="1"/>
  <c r="C223" i="1"/>
  <c r="G221" i="1"/>
  <c r="D221" i="1"/>
  <c r="C221" i="1"/>
  <c r="G219" i="1"/>
  <c r="D219" i="1"/>
  <c r="C219" i="1"/>
  <c r="G217" i="1"/>
  <c r="G214" i="1" s="1"/>
  <c r="D217" i="1"/>
  <c r="C217" i="1"/>
  <c r="G215" i="1"/>
  <c r="D215" i="1"/>
  <c r="D214" i="1" s="1"/>
  <c r="C215" i="1"/>
  <c r="C214" i="1" s="1"/>
  <c r="H213" i="1"/>
  <c r="F213" i="1"/>
  <c r="G212" i="1"/>
  <c r="F212" i="1"/>
  <c r="E212" i="1"/>
  <c r="H212" i="1" s="1"/>
  <c r="D212" i="1"/>
  <c r="C212" i="1"/>
  <c r="G210" i="1"/>
  <c r="D210" i="1"/>
  <c r="C210" i="1"/>
  <c r="G208" i="1"/>
  <c r="G206" i="1"/>
  <c r="D206" i="1"/>
  <c r="C206" i="1"/>
  <c r="G204" i="1"/>
  <c r="D204" i="1"/>
  <c r="C204" i="1"/>
  <c r="H203" i="1"/>
  <c r="F203" i="1"/>
  <c r="H202" i="1"/>
  <c r="G202" i="1"/>
  <c r="D202" i="1"/>
  <c r="F202" i="1" s="1"/>
  <c r="C202" i="1"/>
  <c r="H201" i="1"/>
  <c r="F201" i="1"/>
  <c r="G200" i="1"/>
  <c r="H200" i="1" s="1"/>
  <c r="F200" i="1"/>
  <c r="D200" i="1"/>
  <c r="C200" i="1"/>
  <c r="H199" i="1"/>
  <c r="F199" i="1"/>
  <c r="G198" i="1"/>
  <c r="F198" i="1"/>
  <c r="E198" i="1"/>
  <c r="H198" i="1" s="1"/>
  <c r="D198" i="1"/>
  <c r="C198" i="1"/>
  <c r="C185" i="1" s="1"/>
  <c r="H197" i="1"/>
  <c r="F197" i="1"/>
  <c r="G196" i="1"/>
  <c r="H196" i="1" s="1"/>
  <c r="F196" i="1"/>
  <c r="D196" i="1"/>
  <c r="C196" i="1"/>
  <c r="H195" i="1"/>
  <c r="F195" i="1"/>
  <c r="G194" i="1"/>
  <c r="E194" i="1"/>
  <c r="H194" i="1" s="1"/>
  <c r="D194" i="1"/>
  <c r="C194" i="1"/>
  <c r="H193" i="1"/>
  <c r="F193" i="1"/>
  <c r="G192" i="1"/>
  <c r="E192" i="1"/>
  <c r="H192" i="1" s="1"/>
  <c r="D192" i="1"/>
  <c r="C192" i="1"/>
  <c r="H191" i="1"/>
  <c r="F191" i="1"/>
  <c r="G190" i="1"/>
  <c r="E190" i="1"/>
  <c r="H190" i="1" s="1"/>
  <c r="D190" i="1"/>
  <c r="C190" i="1"/>
  <c r="H189" i="1"/>
  <c r="F189" i="1"/>
  <c r="H188" i="1"/>
  <c r="G188" i="1"/>
  <c r="D188" i="1"/>
  <c r="F188" i="1" s="1"/>
  <c r="C188" i="1"/>
  <c r="H187" i="1"/>
  <c r="F187" i="1"/>
  <c r="H186" i="1"/>
  <c r="G186" i="1"/>
  <c r="D186" i="1"/>
  <c r="D185" i="1" s="1"/>
  <c r="C186" i="1"/>
  <c r="E185" i="1"/>
  <c r="F184" i="1"/>
  <c r="G183" i="1"/>
  <c r="G174" i="1" s="1"/>
  <c r="E183" i="1"/>
  <c r="D183" i="1"/>
  <c r="F183" i="1" s="1"/>
  <c r="C183" i="1"/>
  <c r="G181" i="1"/>
  <c r="D181" i="1"/>
  <c r="C181" i="1"/>
  <c r="E179" i="1"/>
  <c r="E174" i="1" s="1"/>
  <c r="D179" i="1"/>
  <c r="C179" i="1"/>
  <c r="E177" i="1"/>
  <c r="D177" i="1"/>
  <c r="C177" i="1"/>
  <c r="G175" i="1"/>
  <c r="D175" i="1"/>
  <c r="C175" i="1"/>
  <c r="C174" i="1" s="1"/>
  <c r="C173" i="1" s="1"/>
  <c r="C172" i="1" s="1"/>
  <c r="D174" i="1"/>
  <c r="D173" i="1" s="1"/>
  <c r="D172" i="1" s="1"/>
  <c r="F171" i="1"/>
  <c r="G170" i="1"/>
  <c r="F170" i="1"/>
  <c r="E170" i="1"/>
  <c r="D170" i="1"/>
  <c r="C170" i="1"/>
  <c r="H169" i="1"/>
  <c r="F169" i="1"/>
  <c r="G168" i="1"/>
  <c r="H168" i="1" s="1"/>
  <c r="F168" i="1"/>
  <c r="D168" i="1"/>
  <c r="C168" i="1"/>
  <c r="H167" i="1"/>
  <c r="H166" i="1"/>
  <c r="G166" i="1"/>
  <c r="G165" i="1" s="1"/>
  <c r="E166" i="1"/>
  <c r="D166" i="1"/>
  <c r="D165" i="1" s="1"/>
  <c r="C166" i="1"/>
  <c r="C165" i="1" s="1"/>
  <c r="E165" i="1"/>
  <c r="H165" i="1" s="1"/>
  <c r="H164" i="1"/>
  <c r="F164" i="1"/>
  <c r="G163" i="1"/>
  <c r="E163" i="1"/>
  <c r="H163" i="1" s="1"/>
  <c r="D163" i="1"/>
  <c r="C163" i="1"/>
  <c r="H161" i="1"/>
  <c r="F161" i="1"/>
  <c r="G159" i="1"/>
  <c r="E159" i="1"/>
  <c r="D159" i="1"/>
  <c r="C159" i="1"/>
  <c r="H158" i="1"/>
  <c r="F158" i="1"/>
  <c r="H157" i="1"/>
  <c r="F157" i="1"/>
  <c r="H156" i="1"/>
  <c r="F156" i="1"/>
  <c r="G155" i="1"/>
  <c r="H155" i="1" s="1"/>
  <c r="E155" i="1"/>
  <c r="D155" i="1"/>
  <c r="F155" i="1" s="1"/>
  <c r="C155" i="1"/>
  <c r="H154" i="1"/>
  <c r="H153" i="1"/>
  <c r="F153" i="1"/>
  <c r="H152" i="1"/>
  <c r="F152" i="1"/>
  <c r="G151" i="1"/>
  <c r="H151" i="1" s="1"/>
  <c r="F151" i="1"/>
  <c r="D151" i="1"/>
  <c r="C151" i="1"/>
  <c r="H150" i="1"/>
  <c r="F150" i="1"/>
  <c r="H149" i="1"/>
  <c r="F149" i="1"/>
  <c r="H148" i="1"/>
  <c r="F148" i="1"/>
  <c r="H147" i="1"/>
  <c r="F147" i="1"/>
  <c r="G145" i="1"/>
  <c r="H145" i="1" s="1"/>
  <c r="E145" i="1"/>
  <c r="D145" i="1"/>
  <c r="F145" i="1" s="1"/>
  <c r="C145" i="1"/>
  <c r="C133" i="1" s="1"/>
  <c r="H144" i="1"/>
  <c r="F144" i="1"/>
  <c r="G143" i="1"/>
  <c r="H143" i="1" s="1"/>
  <c r="F143" i="1"/>
  <c r="D143" i="1"/>
  <c r="H142" i="1"/>
  <c r="F142" i="1"/>
  <c r="H141" i="1"/>
  <c r="D141" i="1"/>
  <c r="F141" i="1" s="1"/>
  <c r="H140" i="1"/>
  <c r="F140" i="1"/>
  <c r="H139" i="1"/>
  <c r="F139" i="1"/>
  <c r="H138" i="1"/>
  <c r="G138" i="1"/>
  <c r="E138" i="1"/>
  <c r="F138" i="1" s="1"/>
  <c r="D138" i="1"/>
  <c r="C138" i="1"/>
  <c r="H137" i="1"/>
  <c r="F137" i="1"/>
  <c r="H136" i="1"/>
  <c r="F136" i="1"/>
  <c r="H135" i="1"/>
  <c r="F135" i="1"/>
  <c r="H134" i="1"/>
  <c r="G134" i="1"/>
  <c r="E134" i="1"/>
  <c r="E133" i="1" s="1"/>
  <c r="D134" i="1"/>
  <c r="D133" i="1" s="1"/>
  <c r="C134" i="1"/>
  <c r="H132" i="1"/>
  <c r="F132" i="1"/>
  <c r="G131" i="1"/>
  <c r="G130" i="1" s="1"/>
  <c r="F131" i="1"/>
  <c r="E131" i="1"/>
  <c r="H131" i="1" s="1"/>
  <c r="D131" i="1"/>
  <c r="C131" i="1"/>
  <c r="C130" i="1" s="1"/>
  <c r="C127" i="1" s="1"/>
  <c r="E130" i="1"/>
  <c r="F130" i="1" s="1"/>
  <c r="D130" i="1"/>
  <c r="H129" i="1"/>
  <c r="F129" i="1"/>
  <c r="H128" i="1"/>
  <c r="G128" i="1"/>
  <c r="E128" i="1"/>
  <c r="E127" i="1" s="1"/>
  <c r="D128" i="1"/>
  <c r="D127" i="1" s="1"/>
  <c r="F127" i="1" s="1"/>
  <c r="C128" i="1"/>
  <c r="H126" i="1"/>
  <c r="F126" i="1"/>
  <c r="H125" i="1"/>
  <c r="F125" i="1"/>
  <c r="H124" i="1"/>
  <c r="G124" i="1"/>
  <c r="E124" i="1"/>
  <c r="E123" i="1" s="1"/>
  <c r="D124" i="1"/>
  <c r="D123" i="1" s="1"/>
  <c r="F123" i="1" s="1"/>
  <c r="C124" i="1"/>
  <c r="G123" i="1"/>
  <c r="C123" i="1"/>
  <c r="G121" i="1"/>
  <c r="E121" i="1"/>
  <c r="D121" i="1"/>
  <c r="C121" i="1"/>
  <c r="D120" i="1"/>
  <c r="H119" i="1"/>
  <c r="F119" i="1"/>
  <c r="H118" i="1"/>
  <c r="G118" i="1"/>
  <c r="E118" i="1"/>
  <c r="D118" i="1"/>
  <c r="D110" i="1" s="1"/>
  <c r="C118" i="1"/>
  <c r="F117" i="1"/>
  <c r="G116" i="1"/>
  <c r="F116" i="1"/>
  <c r="E116" i="1"/>
  <c r="E110" i="1" s="1"/>
  <c r="D116" i="1"/>
  <c r="C116" i="1"/>
  <c r="H115" i="1"/>
  <c r="F115" i="1"/>
  <c r="G114" i="1"/>
  <c r="H114" i="1" s="1"/>
  <c r="F114" i="1"/>
  <c r="D114" i="1"/>
  <c r="C114" i="1"/>
  <c r="H113" i="1"/>
  <c r="F113" i="1"/>
  <c r="H112" i="1"/>
  <c r="G112" i="1"/>
  <c r="D112" i="1"/>
  <c r="C112" i="1"/>
  <c r="C111" i="1" s="1"/>
  <c r="G111" i="1"/>
  <c r="H111" i="1" s="1"/>
  <c r="G110" i="1"/>
  <c r="C110" i="1"/>
  <c r="H109" i="1"/>
  <c r="F109" i="1"/>
  <c r="H108" i="1"/>
  <c r="F108" i="1"/>
  <c r="H107" i="1"/>
  <c r="H106" i="1"/>
  <c r="F106" i="1"/>
  <c r="H105" i="1"/>
  <c r="G105" i="1"/>
  <c r="E105" i="1"/>
  <c r="D105" i="1"/>
  <c r="D104" i="1" s="1"/>
  <c r="C105" i="1"/>
  <c r="R104" i="1"/>
  <c r="Q104" i="1"/>
  <c r="P104" i="1"/>
  <c r="O104" i="1"/>
  <c r="N104" i="1"/>
  <c r="M104" i="1"/>
  <c r="L104" i="1"/>
  <c r="K104" i="1"/>
  <c r="J104" i="1"/>
  <c r="I104" i="1"/>
  <c r="H104" i="1"/>
  <c r="G104" i="1"/>
  <c r="E104" i="1"/>
  <c r="C104" i="1"/>
  <c r="H103" i="1"/>
  <c r="F103" i="1"/>
  <c r="H102" i="1"/>
  <c r="F102" i="1"/>
  <c r="G101" i="1"/>
  <c r="G100" i="1" s="1"/>
  <c r="F101" i="1"/>
  <c r="E101" i="1"/>
  <c r="D101" i="1"/>
  <c r="C101" i="1"/>
  <c r="C100" i="1" s="1"/>
  <c r="H100" i="1"/>
  <c r="E100" i="1"/>
  <c r="D100" i="1"/>
  <c r="H99" i="1"/>
  <c r="H98" i="1"/>
  <c r="G98" i="1"/>
  <c r="G97" i="1" s="1"/>
  <c r="E98" i="1"/>
  <c r="E97" i="1" s="1"/>
  <c r="H97" i="1" s="1"/>
  <c r="D98" i="1"/>
  <c r="C98" i="1"/>
  <c r="C97" i="1" s="1"/>
  <c r="D97" i="1"/>
  <c r="H96" i="1"/>
  <c r="F96" i="1"/>
  <c r="H95" i="1"/>
  <c r="G95" i="1"/>
  <c r="F95" i="1"/>
  <c r="D95" i="1"/>
  <c r="C95" i="1"/>
  <c r="H94" i="1"/>
  <c r="F94" i="1"/>
  <c r="G93" i="1"/>
  <c r="F93" i="1"/>
  <c r="E93" i="1"/>
  <c r="H93" i="1" s="1"/>
  <c r="D93" i="1"/>
  <c r="C93" i="1"/>
  <c r="H92" i="1"/>
  <c r="G91" i="1"/>
  <c r="E91" i="1"/>
  <c r="H91" i="1" s="1"/>
  <c r="D91" i="1"/>
  <c r="C91" i="1"/>
  <c r="H90" i="1"/>
  <c r="F90" i="1"/>
  <c r="H89" i="1"/>
  <c r="G89" i="1"/>
  <c r="D89" i="1"/>
  <c r="F89" i="1" s="1"/>
  <c r="C89" i="1"/>
  <c r="H88" i="1"/>
  <c r="F88" i="1"/>
  <c r="G87" i="1"/>
  <c r="G86" i="1" s="1"/>
  <c r="G81" i="1" s="1"/>
  <c r="E87" i="1"/>
  <c r="D87" i="1"/>
  <c r="C87" i="1"/>
  <c r="H85" i="1"/>
  <c r="F85" i="1"/>
  <c r="H84" i="1"/>
  <c r="G84" i="1"/>
  <c r="F84" i="1"/>
  <c r="D84" i="1"/>
  <c r="C84" i="1"/>
  <c r="G82" i="1"/>
  <c r="E82" i="1"/>
  <c r="D82" i="1"/>
  <c r="C82" i="1"/>
  <c r="H80" i="1"/>
  <c r="H79" i="1"/>
  <c r="G79" i="1"/>
  <c r="E79" i="1"/>
  <c r="D79" i="1"/>
  <c r="C79" i="1"/>
  <c r="C74" i="1" s="1"/>
  <c r="H78" i="1"/>
  <c r="G77" i="1"/>
  <c r="E77" i="1"/>
  <c r="H77" i="1" s="1"/>
  <c r="D77" i="1"/>
  <c r="C77" i="1"/>
  <c r="G75" i="1"/>
  <c r="D75" i="1"/>
  <c r="D74" i="1" s="1"/>
  <c r="C75" i="1"/>
  <c r="G74" i="1"/>
  <c r="E74" i="1"/>
  <c r="H74" i="1" s="1"/>
  <c r="G72" i="1"/>
  <c r="D72" i="1"/>
  <c r="C72" i="1"/>
  <c r="H71" i="1"/>
  <c r="H70" i="1"/>
  <c r="G70" i="1"/>
  <c r="G69" i="1"/>
  <c r="H69" i="1" s="1"/>
  <c r="D69" i="1"/>
  <c r="H68" i="1"/>
  <c r="G67" i="1"/>
  <c r="H67" i="1" s="1"/>
  <c r="D67" i="1"/>
  <c r="C67" i="1"/>
  <c r="D66" i="1"/>
  <c r="H65" i="1"/>
  <c r="F65" i="1"/>
  <c r="H64" i="1"/>
  <c r="F64" i="1"/>
  <c r="H63" i="1"/>
  <c r="F63" i="1"/>
  <c r="G62" i="1"/>
  <c r="E62" i="1"/>
  <c r="F62" i="1" s="1"/>
  <c r="D62" i="1"/>
  <c r="C62" i="1"/>
  <c r="H61" i="1"/>
  <c r="F61" i="1"/>
  <c r="H60" i="1"/>
  <c r="F60" i="1"/>
  <c r="G59" i="1"/>
  <c r="E59" i="1"/>
  <c r="H59" i="1" s="1"/>
  <c r="D59" i="1"/>
  <c r="D58" i="1" s="1"/>
  <c r="C59" i="1"/>
  <c r="G58" i="1"/>
  <c r="C58" i="1"/>
  <c r="H57" i="1"/>
  <c r="F57" i="1"/>
  <c r="G56" i="1"/>
  <c r="E56" i="1"/>
  <c r="F56" i="1" s="1"/>
  <c r="D56" i="1"/>
  <c r="C56" i="1"/>
  <c r="H55" i="1"/>
  <c r="F55" i="1"/>
  <c r="G54" i="1"/>
  <c r="G53" i="1" s="1"/>
  <c r="G47" i="1" s="1"/>
  <c r="E54" i="1"/>
  <c r="F54" i="1" s="1"/>
  <c r="D54" i="1"/>
  <c r="C54" i="1"/>
  <c r="C53" i="1" s="1"/>
  <c r="C47" i="1" s="1"/>
  <c r="E53" i="1"/>
  <c r="H53" i="1" s="1"/>
  <c r="D53" i="1"/>
  <c r="H52" i="1"/>
  <c r="F52" i="1"/>
  <c r="H51" i="1"/>
  <c r="F51" i="1"/>
  <c r="G50" i="1"/>
  <c r="H50" i="1" s="1"/>
  <c r="F50" i="1"/>
  <c r="D50" i="1"/>
  <c r="C50" i="1"/>
  <c r="H49" i="1"/>
  <c r="F49" i="1"/>
  <c r="G48" i="1"/>
  <c r="F48" i="1"/>
  <c r="E48" i="1"/>
  <c r="H48" i="1" s="1"/>
  <c r="D48" i="1"/>
  <c r="C48" i="1"/>
  <c r="D47" i="1"/>
  <c r="H46" i="1"/>
  <c r="F46" i="1"/>
  <c r="H45" i="1"/>
  <c r="G45" i="1"/>
  <c r="E45" i="1"/>
  <c r="D45" i="1"/>
  <c r="F45" i="1" s="1"/>
  <c r="C45" i="1"/>
  <c r="G43" i="1"/>
  <c r="E43" i="1"/>
  <c r="D43" i="1"/>
  <c r="C43" i="1"/>
  <c r="H42" i="1"/>
  <c r="H41" i="1"/>
  <c r="F41" i="1"/>
  <c r="G40" i="1"/>
  <c r="E40" i="1"/>
  <c r="H40" i="1" s="1"/>
  <c r="H261" i="1" s="1"/>
  <c r="D40" i="1"/>
  <c r="C40" i="1"/>
  <c r="H39" i="1"/>
  <c r="H38" i="1"/>
  <c r="H37" i="1"/>
  <c r="F37" i="1"/>
  <c r="G36" i="1"/>
  <c r="E36" i="1"/>
  <c r="F36" i="1" s="1"/>
  <c r="D36" i="1"/>
  <c r="C36" i="1"/>
  <c r="H35" i="1"/>
  <c r="H34" i="1"/>
  <c r="F34" i="1"/>
  <c r="H33" i="1"/>
  <c r="G33" i="1"/>
  <c r="G32" i="1" s="1"/>
  <c r="G31" i="1" s="1"/>
  <c r="E33" i="1"/>
  <c r="D33" i="1"/>
  <c r="F33" i="1" s="1"/>
  <c r="C33" i="1"/>
  <c r="C32" i="1" s="1"/>
  <c r="C31" i="1" s="1"/>
  <c r="E32" i="1"/>
  <c r="H32" i="1" s="1"/>
  <c r="H30" i="1"/>
  <c r="F30" i="1"/>
  <c r="H29" i="1"/>
  <c r="F29" i="1"/>
  <c r="H28" i="1"/>
  <c r="F28" i="1"/>
  <c r="H27" i="1"/>
  <c r="F27" i="1"/>
  <c r="G26" i="1"/>
  <c r="F26" i="1"/>
  <c r="E26" i="1"/>
  <c r="H26" i="1" s="1"/>
  <c r="D26" i="1"/>
  <c r="C26" i="1"/>
  <c r="H25" i="1"/>
  <c r="F25" i="1"/>
  <c r="H24" i="1"/>
  <c r="F24" i="1"/>
  <c r="H23" i="1"/>
  <c r="F23" i="1"/>
  <c r="H22" i="1"/>
  <c r="F22" i="1"/>
  <c r="H21" i="1"/>
  <c r="G21" i="1"/>
  <c r="G18" i="1" s="1"/>
  <c r="E21" i="1"/>
  <c r="D21" i="1"/>
  <c r="D18" i="1" s="1"/>
  <c r="C21" i="1"/>
  <c r="C18" i="1" s="1"/>
  <c r="H20" i="1"/>
  <c r="F20" i="1"/>
  <c r="H19" i="1"/>
  <c r="G19" i="1"/>
  <c r="F19" i="1"/>
  <c r="D19" i="1"/>
  <c r="C19" i="1"/>
  <c r="E18" i="1"/>
  <c r="H18" i="1" l="1"/>
  <c r="C17" i="1"/>
  <c r="C238" i="1" s="1"/>
  <c r="C318" i="1" s="1"/>
  <c r="D111" i="1"/>
  <c r="F111" i="1" s="1"/>
  <c r="F112" i="1"/>
  <c r="G127" i="1"/>
  <c r="H130" i="1"/>
  <c r="H185" i="1"/>
  <c r="F18" i="1"/>
  <c r="E31" i="1"/>
  <c r="H36" i="1"/>
  <c r="F40" i="1"/>
  <c r="E47" i="1"/>
  <c r="F53" i="1"/>
  <c r="H54" i="1"/>
  <c r="H56" i="1"/>
  <c r="F59" i="1"/>
  <c r="H62" i="1"/>
  <c r="E66" i="1"/>
  <c r="E86" i="1"/>
  <c r="F100" i="1"/>
  <c r="H101" i="1"/>
  <c r="F105" i="1"/>
  <c r="F110" i="1"/>
  <c r="H110" i="1"/>
  <c r="G120" i="1"/>
  <c r="H127" i="1"/>
  <c r="H133" i="1"/>
  <c r="F133" i="1"/>
  <c r="C331" i="1"/>
  <c r="C350" i="1" s="1"/>
  <c r="C351" i="1" s="1"/>
  <c r="D345" i="1"/>
  <c r="F345" i="1" s="1"/>
  <c r="F346" i="1"/>
  <c r="F21" i="1"/>
  <c r="D32" i="1"/>
  <c r="E58" i="1"/>
  <c r="G66" i="1"/>
  <c r="G17" i="1" s="1"/>
  <c r="G238" i="1" s="1"/>
  <c r="G318" i="1" s="1"/>
  <c r="F104" i="1"/>
  <c r="C120" i="1"/>
  <c r="G173" i="1"/>
  <c r="G172" i="1" s="1"/>
  <c r="G351" i="1"/>
  <c r="H351" i="1" s="1"/>
  <c r="H350" i="1"/>
  <c r="D331" i="1"/>
  <c r="D350" i="1" s="1"/>
  <c r="F87" i="1"/>
  <c r="D86" i="1"/>
  <c r="D81" i="1" s="1"/>
  <c r="C66" i="1"/>
  <c r="C86" i="1"/>
  <c r="C81" i="1" s="1"/>
  <c r="H87" i="1"/>
  <c r="F118" i="1"/>
  <c r="H123" i="1"/>
  <c r="E120" i="1"/>
  <c r="E173" i="1"/>
  <c r="F174" i="1"/>
  <c r="E315" i="1"/>
  <c r="G342" i="1"/>
  <c r="H342" i="1" s="1"/>
  <c r="G345" i="1"/>
  <c r="H345" i="1" s="1"/>
  <c r="G133" i="1"/>
  <c r="F163" i="1"/>
  <c r="F165" i="1"/>
  <c r="F185" i="1"/>
  <c r="F190" i="1"/>
  <c r="F192" i="1"/>
  <c r="F194" i="1"/>
  <c r="F286" i="1"/>
  <c r="H339" i="1"/>
  <c r="F124" i="1"/>
  <c r="F128" i="1"/>
  <c r="F134" i="1"/>
  <c r="G185" i="1"/>
  <c r="F186" i="1"/>
  <c r="E332" i="1"/>
  <c r="H332" i="1" s="1"/>
  <c r="F334" i="1"/>
  <c r="F333" i="1" s="1"/>
  <c r="F332" i="1" s="1"/>
  <c r="E335" i="1"/>
  <c r="F337" i="1"/>
  <c r="F336" i="1" s="1"/>
  <c r="F335" i="1" s="1"/>
  <c r="F47" i="1" l="1"/>
  <c r="H47" i="1"/>
  <c r="F120" i="1"/>
  <c r="H120" i="1"/>
  <c r="F58" i="1"/>
  <c r="H58" i="1"/>
  <c r="H86" i="1"/>
  <c r="F86" i="1"/>
  <c r="F331" i="1"/>
  <c r="H315" i="1"/>
  <c r="E317" i="1"/>
  <c r="F315" i="1"/>
  <c r="D351" i="1"/>
  <c r="F351" i="1" s="1"/>
  <c r="F350" i="1"/>
  <c r="D31" i="1"/>
  <c r="D17" i="1" s="1"/>
  <c r="D238" i="1" s="1"/>
  <c r="D318" i="1" s="1"/>
  <c r="F32" i="1"/>
  <c r="H66" i="1"/>
  <c r="E81" i="1"/>
  <c r="H335" i="1"/>
  <c r="E331" i="1"/>
  <c r="H331" i="1" s="1"/>
  <c r="H31" i="1"/>
  <c r="H173" i="1"/>
  <c r="E172" i="1"/>
  <c r="F173" i="1"/>
  <c r="F317" i="1" l="1"/>
  <c r="H317" i="1"/>
  <c r="H81" i="1"/>
  <c r="F81" i="1"/>
  <c r="E17" i="1"/>
  <c r="F31" i="1"/>
  <c r="F172" i="1"/>
  <c r="H172" i="1"/>
  <c r="E238" i="1" l="1"/>
  <c r="F17" i="1"/>
  <c r="H17" i="1"/>
  <c r="E318" i="1" l="1"/>
  <c r="F238" i="1"/>
  <c r="H238" i="1"/>
  <c r="H318" i="1" l="1"/>
  <c r="F318" i="1"/>
</calcChain>
</file>

<file path=xl/comments1.xml><?xml version="1.0" encoding="utf-8"?>
<comments xmlns="http://schemas.openxmlformats.org/spreadsheetml/2006/main">
  <authors>
    <author>Bayrakov</author>
  </authors>
  <commentList>
    <comment ref="C317"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<sst xmlns="http://schemas.openxmlformats.org/spreadsheetml/2006/main" count="689" uniqueCount="681">
  <si>
    <t>Приложение № 1</t>
  </si>
  <si>
    <t>к постановлению Администрации</t>
  </si>
  <si>
    <t>от 20.04.2018  № 889</t>
  </si>
  <si>
    <t xml:space="preserve">Отчет  </t>
  </si>
  <si>
    <t xml:space="preserve">   об исполнении бюджета городского округа Домодедово</t>
  </si>
  <si>
    <t>КОДЫ</t>
  </si>
  <si>
    <t>форма по КФД</t>
  </si>
  <si>
    <t>0524312</t>
  </si>
  <si>
    <t xml:space="preserve">  на 1 апреля 2018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</si>
  <si>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</si>
  <si>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</si>
  <si>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</si>
  <si>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</si>
  <si>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</si>
  <si>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</si>
  <si>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</si>
  <si>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</si>
  <si>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</si>
  <si>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</si>
  <si>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</si>
  <si>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</si>
  <si>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</si>
  <si>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01.04.2017</t>
  </si>
  <si>
    <t>Темп роста к соответствующему периоду 2017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</si>
  <si>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</si>
  <si>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</si>
  <si>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</si>
  <si>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</si>
  <si>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</si>
  <si>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</si>
  <si>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</si>
  <si>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</si>
  <si>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</si>
  <si>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</si>
  <si>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</si>
  <si>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</si>
  <si>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</si>
  <si>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</si>
  <si>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</si>
  <si>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</si>
  <si>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</si>
  <si>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</si>
  <si>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</si>
  <si>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</si>
  <si>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1 01 02040 01 0000 110</t>
  </si>
  <si>
    <t>Налог на доходы физических лиц с доходов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НК РФ</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</si>
  <si>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</si>
  <si>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</si>
  <si>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</si>
  <si>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</si>
  <si>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</si>
  <si>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</si>
  <si>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</si>
  <si>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</si>
  <si>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</si>
  <si>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</si>
  <si>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</si>
  <si>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</si>
  <si>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</si>
  <si>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</si>
  <si>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</si>
  <si>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</si>
  <si>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</si>
  <si>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</si>
  <si>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</si>
  <si>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</si>
  <si>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</si>
  <si>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</si>
  <si>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</si>
  <si>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</si>
  <si>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</si>
  <si>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</si>
  <si>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</si>
  <si>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</si>
  <si>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</si>
  <si>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</si>
  <si>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</si>
  <si>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</si>
  <si>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</si>
  <si>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</si>
  <si>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</si>
  <si>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</si>
  <si>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</si>
  <si>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</si>
  <si>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</si>
  <si>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</si>
  <si>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</si>
  <si>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</si>
  <si>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</si>
  <si>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</si>
  <si>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</si>
  <si>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</si>
  <si>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</si>
  <si>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</si>
  <si>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</si>
  <si>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</si>
  <si>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</si>
  <si>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</si>
  <si>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</si>
  <si>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</si>
  <si>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</si>
  <si>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</si>
  <si>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</si>
  <si>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</si>
  <si>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</si>
  <si>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</si>
  <si>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</si>
  <si>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</si>
  <si>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</si>
  <si>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</si>
  <si>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</si>
  <si>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</si>
  <si>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</si>
  <si>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</si>
  <si>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</si>
  <si>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</si>
  <si>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</si>
  <si>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</si>
  <si>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</si>
  <si>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</si>
  <si>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</si>
  <si>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</si>
  <si>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</si>
  <si>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</si>
  <si>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</si>
  <si>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</si>
  <si>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</si>
  <si>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</si>
  <si>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</si>
  <si>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</si>
  <si>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</si>
  <si>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</si>
  <si>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</si>
  <si>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</si>
  <si>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</si>
  <si>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</si>
  <si>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</si>
  <si>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</si>
  <si>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</si>
  <si>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</si>
  <si>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</si>
  <si>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</si>
  <si>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</si>
  <si>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</si>
  <si>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</si>
  <si>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</si>
  <si>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</si>
  <si>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</si>
  <si>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</si>
  <si>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</si>
  <si>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</si>
  <si>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</si>
  <si>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</si>
  <si>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</si>
  <si>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</si>
  <si>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</si>
  <si>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</si>
  <si>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</si>
  <si>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</si>
  <si>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</si>
  <si>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</si>
  <si>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</si>
  <si>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</si>
  <si>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</si>
  <si>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</si>
  <si>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</si>
  <si>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</si>
  <si>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</si>
  <si>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</si>
  <si>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</si>
  <si>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</si>
  <si>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</si>
  <si>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</si>
  <si>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</si>
  <si>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</si>
  <si>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</si>
  <si>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</si>
  <si>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</si>
  <si>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</si>
  <si>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</si>
  <si>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</si>
  <si>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</si>
  <si>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</si>
  <si>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</si>
  <si>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</si>
  <si>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</si>
  <si>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</si>
  <si>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</si>
  <si>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</si>
  <si>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</si>
  <si>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</si>
  <si>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</si>
  <si>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</si>
  <si>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</si>
  <si>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</si>
  <si>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</si>
  <si>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</si>
  <si>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</si>
  <si>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</si>
  <si>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</si>
  <si>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</si>
  <si>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</si>
  <si>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</si>
  <si>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</si>
  <si>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</si>
  <si>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</si>
  <si>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</si>
  <si>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</si>
  <si>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</si>
  <si>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</si>
  <si>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</si>
  <si>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1 13 02000 00 0000 130</t>
  </si>
  <si>
    <t>Лицензионные сборы</t>
  </si>
  <si>
    <t>1 13 02020 00 0000 130</t>
  </si>
  <si>
    <t>Сборы за выдачу лицензий на розничную продажу алкогольной продукции</t>
  </si>
  <si>
    <t>1 13 02023 04 0000 130</t>
  </si>
  <si>
    <t>Сборы за выдачу органами местного самоуправления городских округов лицензий на розничную продажу алкогольной продукции</t>
  </si>
  <si>
    <t>1 13 02030 00 0000 130</t>
  </si>
  <si>
    <t>Прочие лицензионные сборы</t>
  </si>
  <si>
    <t>1 13 02034 01 0000 130</t>
  </si>
  <si>
    <t>Прочие сборы за выдачу лицензий органами управления городских округов</t>
  </si>
  <si>
    <t>1 13 01000 00 0000 130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</si>
  <si>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</si>
  <si>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</si>
  <si>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</si>
  <si>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</si>
  <si>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</si>
  <si>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</si>
  <si>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</si>
  <si>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</si>
  <si>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</si>
  <si>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</si>
  <si>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</si>
  <si>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</si>
  <si>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</si>
  <si>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</si>
  <si>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</si>
  <si>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</si>
  <si>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</si>
  <si>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</si>
  <si>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</si>
  <si>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</si>
  <si>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</si>
  <si>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</si>
  <si>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</si>
  <si>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</si>
  <si>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</si>
  <si>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</si>
  <si>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</si>
  <si>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</si>
  <si>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</si>
  <si>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</si>
  <si>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</si>
  <si>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</si>
  <si>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</si>
  <si>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</si>
  <si>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</si>
  <si>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</si>
  <si>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</si>
  <si>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</si>
  <si>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</si>
  <si>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</si>
  <si>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</si>
  <si>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</si>
  <si>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</si>
  <si>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</si>
  <si>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</si>
  <si>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</si>
  <si>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</si>
  <si>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</si>
  <si>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</si>
  <si>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</si>
  <si>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</si>
  <si>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</si>
  <si>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</si>
  <si>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</si>
  <si>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</si>
  <si>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</si>
  <si>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</si>
  <si>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</si>
  <si>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</si>
  <si>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</si>
  <si>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</si>
  <si>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</si>
  <si>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</si>
  <si>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</si>
  <si>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</si>
  <si>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</si>
  <si>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</si>
  <si>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</si>
  <si>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</si>
  <si>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</si>
  <si>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</si>
  <si>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</si>
  <si>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</si>
  <si>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</si>
  <si>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</si>
  <si>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</si>
  <si>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</si>
  <si>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</si>
  <si>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</si>
  <si>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</si>
  <si>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</si>
  <si>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</si>
  <si>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</si>
  <si>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</si>
  <si>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</si>
  <si>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</si>
  <si>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</si>
  <si>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</si>
  <si>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</si>
  <si>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</si>
  <si>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</si>
  <si>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</si>
  <si>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</si>
  <si>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</si>
  <si>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</si>
  <si>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</si>
  <si>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</si>
  <si>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</si>
  <si>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</si>
  <si>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</si>
  <si>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</si>
  <si>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</si>
  <si>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</si>
  <si>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</si>
  <si>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</si>
  <si>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</si>
  <si>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</si>
  <si>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</si>
  <si>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</si>
  <si>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</si>
  <si>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2 00 00000 00 0000 000</t>
  </si>
  <si>
    <t>БЕЗВОЗМЕЗДНЫЕ ПОСТУПЛЕНИЯ</t>
  </si>
  <si>
    <t>2 02 00000 00 0000 000</t>
  </si>
  <si>
    <t>Безвозмездные поступления от др. бюджетов бюджетной системы РФ</t>
  </si>
  <si>
    <t>2 02 20000 00 0000 151</t>
  </si>
  <si>
    <t>Субсидии бюджетам субъектов РФ и муниципальных образований (межбюджетные субсидии)</t>
  </si>
  <si>
    <t>2 02 20051 00 0000 151</t>
  </si>
  <si>
    <t xml:space="preserve">Субсидии бюджетам на реализацию федеральных целевых программ
</t>
  </si>
  <si>
    <t>2 02 20051 04 0000 151</t>
  </si>
  <si>
    <t>Субсидии бюджетам городских округов на реализацию федеральных целевых программ</t>
  </si>
  <si>
    <t xml:space="preserve">2 02 20077 00 0000 151
</t>
  </si>
  <si>
    <t>Субсидии бюджетам на софинансирование капитальных вложений в объекты государственной (муниципальной) собственности</t>
  </si>
  <si>
    <t xml:space="preserve">2 02 20077 04 0000 151
</t>
  </si>
  <si>
    <t>Субсидии бюджетам городских округов на софинансирование капитальных вложений в объекты муниципальной собственности</t>
  </si>
  <si>
    <t>2 02 20216 00 0000 151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</si>
  <si>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</si>
  <si>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2 02 20216 04 0000 151</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</si>
  <si>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</si>
  <si>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2 02 25030 00 0000 151</t>
  </si>
  <si>
    <t xml:space="preserve">Субсидии бюджетам на реализацию мероприятий по подготовке и проведению чемпионата мира по футболу в 2018 году в Российской Федерации
</t>
  </si>
  <si>
    <t>2 02 25030 04 0000 151</t>
  </si>
  <si>
    <t xml:space="preserve">Субсидии бюджетам городских округов на реализацию мероприятий по подготовке и проведению чемпионата мира по футболу в 2018 году в Российской Федерации
</t>
  </si>
  <si>
    <t>2 02 29999 00 0000 151</t>
  </si>
  <si>
    <t>Прочие субсидии</t>
  </si>
  <si>
    <t>2 02 29999 04 0000 151</t>
  </si>
  <si>
    <t>Прочие субсидии бюджетам городских округов</t>
  </si>
  <si>
    <t>2 02 30000 00 0000 151</t>
  </si>
  <si>
    <t>Субвенции бюджетам субъектов РФ и муниципальных образований</t>
  </si>
  <si>
    <t>2 02 03002 00 0000 151</t>
  </si>
  <si>
    <t>Субвенции бюджетам на осуществление полномочий по подготовке проведения статистических переписей</t>
  </si>
  <si>
    <t>2 02 03002 04 0000 151</t>
  </si>
  <si>
    <t>Субвенции бюджетам городских округов на осуществление полномочий по подготовке проведения статистических переписей</t>
  </si>
  <si>
    <t>2 02 03007 00 0000 151</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</si>
  <si>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</si>
  <si>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2 02 03007 04 0000 151</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</si>
  <si>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</si>
  <si>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2 02 30021 00 0000 151</t>
  </si>
  <si>
    <t>Субвенции бюджетам муниципальных образований на ежемесячное денежное вознаграждение за классное руководство</t>
  </si>
  <si>
    <t>2 02 30021 04 0000 151</t>
  </si>
  <si>
    <t>Субвенции бюджетам городских округов на ежемесячное денежное вознаграждение за классное руководство</t>
  </si>
  <si>
    <t>2 02 30022 00 0000 151</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</si>
  <si>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</si>
  <si>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2 02 30022 04 0000 151</t>
  </si>
  <si>
    <t>Субвенции бюджетам городских округов на предоставление гражданам субсидий на оплату жилого помещения и коммунальных услуг</t>
  </si>
  <si>
    <t>2 02 30024 00 0000 151</t>
  </si>
  <si>
    <t>Субвенции местным бюджетам на выполнение передаваемых полномочий субъектов РФ</t>
  </si>
  <si>
    <t>2 02 30024 04 0000 151</t>
  </si>
  <si>
    <t>Субвенции бюджетам городских округов на выполнение передаваемых полномочий субъектов РФ</t>
  </si>
  <si>
    <t>2 02 03026 00 0000 151</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</si>
  <si>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</si>
  <si>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2 02 03026 04 0000 151</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</si>
  <si>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</si>
  <si>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2 02 30029 00 0000 151</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</si>
  <si>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</si>
  <si>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2 02 30029 04 0000 151</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</si>
  <si>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</si>
  <si>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2 02 03055 00 0000 151</t>
  </si>
  <si>
    <t>Субвенции бюджетам муниципальных образований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</si>
  <si>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2 02 03055 04 0000 151</t>
  </si>
  <si>
    <t>Субвенции бюджетам городских округов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</si>
  <si>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2 02 03069 00 0000 151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</si>
  <si>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</si>
  <si>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2 02 03069 04 0000 151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</si>
  <si>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</si>
  <si>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2 02 35135 00 0000 151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</si>
  <si>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</si>
  <si>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2 02 35135 04 0000 151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</si>
  <si>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</si>
  <si>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2 02 03077 00 0000 151</t>
  </si>
  <si>
    <t>Субвенции бюджетам на приобретение жилья гражданам, уволенным с военной службы (службы), и приравненными к ним лицами</t>
  </si>
  <si>
    <t>2 02 03077 04 0000 151</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</si>
  <si>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</si>
  <si>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2 02 03078 00 0000 151</t>
  </si>
  <si>
    <t>Субвенции бюджетам на модернизацию региональных систем общего образования</t>
  </si>
  <si>
    <t>2 02 03078 04 0000 151</t>
  </si>
  <si>
    <t>Субвенции бюджетам городских округов на модернизацию региональных систем общего образования</t>
  </si>
  <si>
    <t>2 02 35082 00 0000 151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</si>
  <si>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</si>
  <si>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</si>
  <si>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</si>
  <si>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2 02 39999 00 0000 151</t>
  </si>
  <si>
    <t>Прочие субвенции</t>
  </si>
  <si>
    <t>2 02 39999 04 0000 151</t>
  </si>
  <si>
    <t>Прочие субвенции бюджетам городских округов</t>
  </si>
  <si>
    <t>2 02 40000 00 0000 151</t>
  </si>
  <si>
    <t>Иные межбюджетные трансферты</t>
  </si>
  <si>
    <t>2 02 04005 00 0000 151</t>
  </si>
  <si>
    <t>Межбюджетные трансферты, передаваемые бюджетам на обеспечение равного с Министерством внутренних дел РФ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</si>
  <si>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2 02 04005 04 0000 151</t>
  </si>
  <si>
    <t>Межбюджетные трансферты, передаваемые бюджетам городских округов на обеспечение равного с Министерством внутренних дел РФ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</si>
  <si>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2 02 45160 00 0000 151</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</si>
  <si>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</si>
  <si>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2 02 45160 04 0000 151</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</si>
  <si>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</si>
  <si>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2 02 04025 00 0000 151</t>
  </si>
  <si>
    <t>Межбюджетные трансферты, передаваемые бюджетам на комплектование книжных фондов библиотек муниципальных образований</t>
  </si>
  <si>
    <t>2 02 04025 04 0000 151</t>
  </si>
  <si>
    <t>Межбюджетные трансферты, передаваемые бюджетам городских округов на комплектование книжных фондов библиотек муниципальных образований</t>
  </si>
  <si>
    <t>2 02 04041 00 0000 151</t>
  </si>
  <si>
    <t>Межбюджетные трансферты, передаваемые бюджетам на подключение общедоступных библиотек РФ к сети Интернет и развитие системы библиотечного дела с учетом задачи расширения информационных технологий о цифровки</t>
  </si>
  <si>
    <t>2 02 04041 04 0000 151</t>
  </si>
  <si>
    <t>Межбюджетные трансферты, передаваемые бюджетам городских округов на подключение общедоступных библиотек РФ к сети Интернет и развитие системы библиотечного дела с учетом задачи расширения информационных технологий о цифровки</t>
  </si>
  <si>
    <t xml:space="preserve">2 02 04061 00 0000 151
</t>
  </si>
  <si>
    <t xml:space="preserve">Межбюджетные трансферты, передаваемые бюджетам на создание и развитие сети многофункциональных центров предоставления государственных и муниципальных услуг
</t>
  </si>
  <si>
    <t xml:space="preserve">2 02 04061 04 0000 151
</t>
  </si>
  <si>
    <t xml:space="preserve">Межбюджетные трансферты, передаваемые бюджетам городских округов на создание и развитие сети многофункциональных центров предоставления государственных и муниципальных услуг
</t>
  </si>
  <si>
    <t>2 02 04999 00 0000 151</t>
  </si>
  <si>
    <t>Прочие межбюджетные трансферты</t>
  </si>
  <si>
    <t>2 02 04999 04 0000 151</t>
  </si>
  <si>
    <t>Прочие межбюджетные трансферты, передаваемые бюджетам городских округов</t>
  </si>
  <si>
    <t>2 07 00000 00 0000 180</t>
  </si>
  <si>
    <t>ПРОЧИЕ БЕЗВОЗМЕЗДНЫЕ ПОСТУПЛЕНИЯ</t>
  </si>
  <si>
    <t>2 07 04010 04 0000 180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</si>
  <si>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</si>
  <si>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2 07 04020 04 0000 180</t>
  </si>
  <si>
    <t>2 07 04050 04 0000 180</t>
  </si>
  <si>
    <t xml:space="preserve">Прочие безвозмездные поступления в бюджеты городских округов                                                                                                                                            </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</si>
  <si>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</si>
  <si>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</si>
  <si>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2 18 00000 00 0000 180</t>
  </si>
  <si>
    <t>Доходы бюджетов бюджетной системы Российской Федерации от возврата организациями остатков субсидий прошлых лет</t>
  </si>
  <si>
    <t>2 18 04000 04 0000 180</t>
  </si>
  <si>
    <t>Доходы бюджетов городских округов от возврата организациями остатков субсидий прошлых лет</t>
  </si>
  <si>
    <t>2 18 04020 04 0000 180</t>
  </si>
  <si>
    <t>Доходы бюджетов городских округов от возврата автономными учреждениями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</si>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</sst>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9"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color indexed="8"/>
      <name val="Times New Roman Cyr"/>
      <family val="1"/>
      <charset val="204"/>
    </font>
    <font>
      <sz val="10"/>
      <name val="Times New Roman Cyr"/>
      <charset val="204"/>
    </font>
    <font>
      <b/>
      <sz val="10"/>
      <name val="Times New Roman Cyr"/>
      <charset val="204"/>
    </font>
    <font>
      <sz val="10"/>
      <color indexed="12"/>
      <name val="Times New Roman"/>
      <family val="1"/>
    </font>
    <font>
      <sz val="10"/>
      <color indexed="58"/>
      <name val="Times New Roman"/>
      <family val="1"/>
    </font>
    <font>
      <sz val="10"/>
      <color rgb="FF0070C0"/>
      <name val="Times New Roman Cyr"/>
      <family val="1"/>
      <charset val="204"/>
    </font>
    <font>
      <sz val="8"/>
      <color indexed="8"/>
      <name val="Arial"/>
      <family val="2"/>
      <charset val="204"/>
    </font>
    <font>
      <sz val="8"/>
      <color indexed="8"/>
      <name val="Arial"/>
      <charset val="1"/>
    </font>
    <font>
      <sz val="10"/>
      <color indexed="8"/>
      <name val="Times New Roman"/>
      <family val="1"/>
    </font>
    <font>
      <sz val="10"/>
      <color indexed="12"/>
      <name val="Times New Roman Cyr"/>
      <charset val="204"/>
    </font>
    <font>
      <sz val="10"/>
      <color indexed="8"/>
      <name val="Times New Roman Cyr"/>
      <charset val="204"/>
    </font>
    <font>
      <sz val="10"/>
      <color indexed="10"/>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i/>
      <sz val="10"/>
      <name val="Times New Roman"/>
      <family val="1"/>
      <charset val="204"/>
    </font>
    <font>
      <i/>
      <sz val="10"/>
      <color indexed="8"/>
      <name val="Times New Roman"/>
      <family val="1"/>
      <charset val="204"/>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3">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s>
  <cellStyleXfs count="5">
    <xf numFmtId="0" fontId="0" fillId="0" borderId="0"/>
    <xf numFmtId="0" fontId="21" fillId="0" borderId="0" applyProtection="0"/>
    <xf numFmtId="0" fontId="22" fillId="0" borderId="0" applyProtection="0"/>
    <xf numFmtId="0" fontId="21" fillId="0" borderId="0" applyProtection="0"/>
    <xf numFmtId="0" fontId="31" fillId="0" borderId="0"/>
  </cellStyleXfs>
  <cellXfs count="173">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1" fillId="0" borderId="13" xfId="0" applyFont="1" applyBorder="1" applyAlignment="1">
      <alignment horizontal="center" wrapText="1"/>
    </xf>
    <xf numFmtId="0" fontId="6" fillId="0" borderId="12" xfId="0" applyFont="1" applyBorder="1" applyAlignment="1">
      <alignment horizontal="center" vertical="center" textRotation="90" wrapText="1"/>
    </xf>
    <xf numFmtId="49" fontId="4" fillId="0" borderId="13" xfId="0" applyNumberFormat="1" applyFont="1" applyBorder="1" applyAlignment="1">
      <alignment horizontal="center" vertical="center" wrapText="1"/>
    </xf>
    <xf numFmtId="0" fontId="4" fillId="0" borderId="14"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7" xfId="0" applyFont="1" applyBorder="1" applyAlignment="1">
      <alignment horizontal="center" vertical="center" textRotation="90" wrapText="1"/>
    </xf>
    <xf numFmtId="0" fontId="1" fillId="0" borderId="18" xfId="0" applyFont="1" applyBorder="1" applyAlignment="1">
      <alignment horizontal="center" wrapText="1"/>
    </xf>
    <xf numFmtId="0" fontId="6" fillId="0" borderId="17" xfId="0" applyFont="1" applyBorder="1" applyAlignment="1">
      <alignment horizontal="center" vertical="center" textRotation="90"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165" fontId="15" fillId="0" borderId="19" xfId="0" applyNumberFormat="1" applyFont="1" applyBorder="1" applyAlignment="1" applyProtection="1">
      <alignment horizontal="right" vertical="center" wrapText="1"/>
      <protection hidden="1"/>
    </xf>
    <xf numFmtId="0" fontId="16" fillId="0" borderId="19" xfId="0" applyFont="1" applyBorder="1" applyAlignment="1" applyProtection="1">
      <alignment horizontal="left" vertical="center" wrapText="1"/>
      <protection hidden="1"/>
    </xf>
    <xf numFmtId="0" fontId="17"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8" fillId="0" borderId="19" xfId="0" applyNumberFormat="1" applyFont="1" applyBorder="1" applyAlignment="1" applyProtection="1">
      <alignment horizontal="right" vertical="center" wrapText="1"/>
    </xf>
    <xf numFmtId="164" fontId="1" fillId="0" borderId="19" xfId="0" applyNumberFormat="1" applyFont="1" applyBorder="1" applyAlignment="1" applyProtection="1">
      <alignment horizontal="right" vertical="center" wrapText="1"/>
      <protection locked="0"/>
    </xf>
    <xf numFmtId="164" fontId="1" fillId="0" borderId="19" xfId="0" applyNumberFormat="1" applyFont="1" applyBorder="1" applyAlignment="1" applyProtection="1">
      <alignment horizontal="right" vertical="center" wrapText="1"/>
    </xf>
    <xf numFmtId="164" fontId="5" fillId="0" borderId="19" xfId="0" applyNumberFormat="1" applyFont="1" applyBorder="1" applyAlignment="1" applyProtection="1">
      <alignment horizontal="right" vertical="center" wrapText="1"/>
      <protection locked="0"/>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164" fontId="19" fillId="0" borderId="19" xfId="0" applyNumberFormat="1" applyFont="1" applyBorder="1" applyAlignment="1" applyProtection="1">
      <alignment horizontal="right" vertical="center" wrapText="1"/>
      <protection locked="0"/>
    </xf>
    <xf numFmtId="165" fontId="20" fillId="0" borderId="19" xfId="0" applyNumberFormat="1" applyFont="1" applyBorder="1" applyAlignment="1" applyProtection="1">
      <alignment horizontal="righ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22" fillId="0" borderId="20" xfId="2" applyNumberFormat="1" applyFont="1" applyFill="1" applyBorder="1" applyAlignment="1" applyProtection="1">
      <alignment horizontal="righ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49" fontId="10" fillId="0" borderId="20" xfId="1" applyNumberFormat="1" applyFont="1" applyFill="1" applyBorder="1" applyAlignment="1" applyProtection="1">
      <alignment horizontal="center" vertical="top" wrapText="1"/>
      <protection locked="0" hidden="1"/>
    </xf>
    <xf numFmtId="49" fontId="10" fillId="0" borderId="20" xfId="1" applyNumberFormat="1" applyFont="1" applyFill="1" applyBorder="1" applyAlignment="1" applyProtection="1">
      <alignment horizontal="left" vertical="top" wrapText="1"/>
      <protection locked="0" hidden="1"/>
    </xf>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164" fontId="23" fillId="0" borderId="19" xfId="0" applyNumberFormat="1" applyFont="1" applyBorder="1" applyAlignment="1" applyProtection="1">
      <alignment horizontal="right" vertical="center" wrapText="1"/>
    </xf>
    <xf numFmtId="165" fontId="4" fillId="2" borderId="19" xfId="0" applyNumberFormat="1" applyFont="1" applyFill="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165" fontId="24" fillId="0" borderId="19" xfId="0" applyNumberFormat="1" applyFont="1" applyFill="1" applyBorder="1" applyAlignment="1" applyProtection="1">
      <alignment horizontal="right" vertical="center" wrapText="1"/>
      <protection hidden="1"/>
    </xf>
    <xf numFmtId="49" fontId="10" fillId="0" borderId="20" xfId="3" applyNumberFormat="1" applyFont="1" applyFill="1" applyBorder="1" applyAlignment="1" applyProtection="1">
      <alignment horizontal="center" vertical="top" wrapText="1"/>
      <protection locked="0" hidden="1"/>
    </xf>
    <xf numFmtId="49" fontId="10" fillId="0" borderId="20" xfId="3" applyNumberFormat="1" applyFont="1" applyFill="1" applyBorder="1" applyAlignment="1" applyProtection="1">
      <alignment horizontal="left" vertical="top" wrapText="1"/>
      <protection locked="0" hidden="1"/>
    </xf>
    <xf numFmtId="165" fontId="16" fillId="0" borderId="19" xfId="0" applyNumberFormat="1" applyFont="1" applyFill="1" applyBorder="1" applyAlignment="1" applyProtection="1">
      <alignment horizontal="right" vertical="center" wrapText="1"/>
      <protection hidden="1"/>
    </xf>
    <xf numFmtId="165" fontId="25" fillId="0" borderId="19" xfId="0" applyNumberFormat="1" applyFont="1" applyFill="1" applyBorder="1" applyAlignment="1" applyProtection="1">
      <alignment horizontal="right" vertical="center" wrapText="1"/>
      <protection hidden="1"/>
    </xf>
    <xf numFmtId="49" fontId="4" fillId="0" borderId="21" xfId="0" applyNumberFormat="1" applyFont="1" applyFill="1" applyBorder="1" applyAlignment="1">
      <alignment horizontal="center" vertical="top" wrapText="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24" fillId="2" borderId="19" xfId="0" applyNumberFormat="1" applyFont="1" applyFill="1" applyBorder="1" applyAlignment="1" applyProtection="1">
      <alignment horizontal="right" vertical="center" wrapText="1"/>
      <protection hidden="1"/>
    </xf>
    <xf numFmtId="165" fontId="16" fillId="2" borderId="19" xfId="0" applyNumberFormat="1" applyFont="1" applyFill="1" applyBorder="1" applyAlignment="1" applyProtection="1">
      <alignment horizontal="right" vertical="center" wrapText="1"/>
      <protection hidden="1"/>
    </xf>
    <xf numFmtId="165" fontId="26" fillId="0"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7"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8" fillId="2" borderId="19" xfId="0" applyNumberFormat="1" applyFont="1" applyFill="1" applyBorder="1" applyAlignment="1">
      <alignment horizontal="center" vertical="center" wrapText="1"/>
    </xf>
    <xf numFmtId="0" fontId="28" fillId="2" borderId="19" xfId="0" applyFont="1" applyFill="1" applyBorder="1" applyAlignment="1">
      <alignment vertical="center" wrapText="1"/>
    </xf>
    <xf numFmtId="164" fontId="29"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164" fontId="5" fillId="0" borderId="19" xfId="0" applyNumberFormat="1" applyFont="1" applyFill="1" applyBorder="1" applyAlignment="1" applyProtection="1">
      <alignment horizontal="right" vertical="center" wrapText="1"/>
      <protection locked="0"/>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30" fillId="0" borderId="19" xfId="0" applyNumberFormat="1" applyFont="1" applyBorder="1" applyAlignment="1" applyProtection="1">
      <alignment horizontal="right" vertical="center" wrapText="1"/>
      <protection hidden="1"/>
    </xf>
    <xf numFmtId="164" fontId="29" fillId="0" borderId="19" xfId="0" applyNumberFormat="1" applyFont="1" applyBorder="1" applyAlignment="1" applyProtection="1">
      <alignment horizontal="right" vertical="center" wrapText="1"/>
      <protection locked="0"/>
    </xf>
    <xf numFmtId="0" fontId="16"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32" fillId="0" borderId="19" xfId="0" applyNumberFormat="1" applyFont="1" applyBorder="1" applyAlignment="1" applyProtection="1">
      <alignment horizontal="right" vertical="center" wrapText="1"/>
    </xf>
    <xf numFmtId="49" fontId="28" fillId="2" borderId="19" xfId="0" applyNumberFormat="1" applyFont="1" applyFill="1" applyBorder="1" applyAlignment="1">
      <alignment horizontal="left" vertical="center" wrapText="1"/>
    </xf>
    <xf numFmtId="164" fontId="29" fillId="0" borderId="19" xfId="0" applyNumberFormat="1" applyFont="1" applyBorder="1" applyAlignment="1" applyProtection="1">
      <alignment horizontal="right" vertical="center" wrapText="1"/>
      <protection hidden="1"/>
    </xf>
    <xf numFmtId="164" fontId="33"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34"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35" fillId="0" borderId="19" xfId="0" applyFont="1" applyBorder="1" applyAlignment="1" applyProtection="1">
      <alignment horizontal="justify" vertical="center" wrapText="1"/>
      <protection hidden="1"/>
    </xf>
    <xf numFmtId="0" fontId="23"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8"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36"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7"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164" fontId="1" fillId="0" borderId="19" xfId="0" applyNumberFormat="1" applyFont="1" applyFill="1" applyBorder="1" applyAlignment="1" applyProtection="1">
      <alignment horizontal="right" vertical="center" wrapText="1"/>
      <protection locked="0"/>
    </xf>
    <xf numFmtId="164" fontId="1" fillId="0" borderId="19" xfId="0" applyNumberFormat="1" applyFont="1" applyFill="1" applyBorder="1" applyAlignment="1" applyProtection="1">
      <alignment horizontal="right" vertical="center" wrapText="1"/>
    </xf>
    <xf numFmtId="164" fontId="18" fillId="0" borderId="19" xfId="0" applyNumberFormat="1" applyFont="1" applyFill="1" applyBorder="1" applyAlignment="1" applyProtection="1">
      <alignment horizontal="right" vertical="center" wrapText="1"/>
    </xf>
    <xf numFmtId="164" fontId="18" fillId="0" borderId="19" xfId="0" applyNumberFormat="1" applyFont="1" applyFill="1" applyBorder="1" applyAlignment="1" applyProtection="1">
      <alignment horizontal="right" vertical="center" wrapText="1"/>
      <protection hidden="1"/>
    </xf>
    <xf numFmtId="164" fontId="5" fillId="0" borderId="19" xfId="0" applyNumberFormat="1" applyFont="1" applyFill="1" applyBorder="1" applyAlignment="1" applyProtection="1">
      <alignment horizontal="right" vertical="center" wrapText="1"/>
      <protection hidden="1"/>
    </xf>
    <xf numFmtId="0" fontId="34" fillId="0" borderId="19" xfId="0" applyFont="1" applyBorder="1" applyAlignment="1" applyProtection="1">
      <alignment vertical="center" wrapText="1"/>
      <protection hidden="1"/>
    </xf>
    <xf numFmtId="0" fontId="36"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1"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28"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8"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95;&#1077;&#1090;%20&#1079;&#1072;%201%20&#1082;&#1074;&#1072;&#1088;&#1090;&#1072;&#1083;%202018&#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7">
          <cell r="C17">
            <v>420000000</v>
          </cell>
          <cell r="D17">
            <v>0</v>
          </cell>
          <cell r="G17">
            <v>0</v>
          </cell>
        </row>
        <row r="18">
          <cell r="C18">
            <v>420000000</v>
          </cell>
        </row>
        <row r="19">
          <cell r="C19">
            <v>420000000</v>
          </cell>
        </row>
        <row r="20">
          <cell r="C20">
            <v>0</v>
          </cell>
        </row>
        <row r="21">
          <cell r="C21">
            <v>0</v>
          </cell>
        </row>
        <row r="22">
          <cell r="C22">
            <v>0</v>
          </cell>
          <cell r="D22">
            <v>0</v>
          </cell>
        </row>
        <row r="23">
          <cell r="C23">
            <v>0</v>
          </cell>
        </row>
        <row r="24">
          <cell r="C24">
            <v>0</v>
          </cell>
          <cell r="D24">
            <v>0</v>
          </cell>
        </row>
        <row r="25">
          <cell r="D25">
            <v>0</v>
          </cell>
        </row>
        <row r="26">
          <cell r="D26">
            <v>0</v>
          </cell>
        </row>
        <row r="30">
          <cell r="C30">
            <v>7643715291.8999996</v>
          </cell>
          <cell r="D30">
            <v>1550385291.9000001</v>
          </cell>
        </row>
        <row r="33">
          <cell r="C33">
            <v>7733212559.6700001</v>
          </cell>
          <cell r="D33">
            <v>1432845449.6700001</v>
          </cell>
        </row>
        <row r="34">
          <cell r="C34">
            <v>0</v>
          </cell>
          <cell r="D34">
            <v>0</v>
          </cell>
          <cell r="E34">
            <v>0</v>
          </cell>
          <cell r="F34">
            <v>0</v>
          </cell>
        </row>
        <row r="43">
          <cell r="C43">
            <v>0</v>
          </cell>
          <cell r="D43">
            <v>0</v>
          </cell>
          <cell r="E43">
            <v>0</v>
          </cell>
        </row>
        <row r="45">
          <cell r="C45">
            <v>0</v>
          </cell>
          <cell r="D45">
            <v>0</v>
          </cell>
          <cell r="E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76"/>
  <sheetViews>
    <sheetView tabSelected="1" workbookViewId="0">
      <selection activeCell="G354" sqref="G354"/>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6" t="s">
        <v>1</v>
      </c>
      <c r="G2" s="6"/>
    </row>
    <row r="3" spans="1:8" ht="22.15" customHeight="1" x14ac:dyDescent="0.2">
      <c r="F3" s="7" t="s">
        <v>2</v>
      </c>
      <c r="G3" s="7"/>
    </row>
    <row r="4" spans="1:8" ht="27" customHeight="1" thickBot="1" x14ac:dyDescent="0.25">
      <c r="A4" s="8" t="s">
        <v>3</v>
      </c>
      <c r="B4" s="8"/>
      <c r="C4" s="8"/>
      <c r="D4" s="8"/>
      <c r="E4" s="9"/>
      <c r="F4" s="9"/>
    </row>
    <row r="5" spans="1:8" ht="22.15" customHeight="1" x14ac:dyDescent="0.2">
      <c r="A5" s="10" t="s">
        <v>4</v>
      </c>
      <c r="B5" s="10"/>
      <c r="C5" s="10"/>
      <c r="D5" s="10"/>
      <c r="E5" s="11"/>
      <c r="F5" s="12"/>
      <c r="G5" s="13" t="s">
        <v>5</v>
      </c>
    </row>
    <row r="6" spans="1:8" ht="25.15" customHeight="1" x14ac:dyDescent="0.2">
      <c r="A6" s="14"/>
      <c r="B6" s="15"/>
      <c r="C6" s="5"/>
      <c r="D6" s="16" t="s">
        <v>6</v>
      </c>
      <c r="E6" s="16"/>
      <c r="F6" s="16"/>
      <c r="G6" s="17" t="s">
        <v>7</v>
      </c>
    </row>
    <row r="7" spans="1:8" ht="23.45" customHeight="1" x14ac:dyDescent="0.2">
      <c r="A7" s="14"/>
      <c r="B7" s="18" t="s">
        <v>8</v>
      </c>
      <c r="C7" s="5"/>
      <c r="D7" s="19" t="s">
        <v>9</v>
      </c>
      <c r="E7" s="19"/>
      <c r="F7" s="19"/>
      <c r="G7" s="20"/>
    </row>
    <row r="8" spans="1:8" ht="22.9" customHeight="1" x14ac:dyDescent="0.2">
      <c r="A8" s="14"/>
      <c r="C8" s="5"/>
      <c r="D8" s="5"/>
      <c r="E8" s="5"/>
      <c r="F8" s="5"/>
      <c r="G8" s="21"/>
    </row>
    <row r="9" spans="1:8" ht="27" customHeight="1" x14ac:dyDescent="0.2">
      <c r="A9" s="14"/>
      <c r="B9" s="22" t="s">
        <v>10</v>
      </c>
      <c r="C9" s="5"/>
      <c r="D9" s="5"/>
      <c r="E9" s="5"/>
      <c r="F9" s="5"/>
      <c r="G9" s="23"/>
    </row>
    <row r="10" spans="1:8" ht="21.6" customHeight="1" x14ac:dyDescent="0.2">
      <c r="A10" s="14"/>
      <c r="B10" s="22" t="s">
        <v>11</v>
      </c>
      <c r="C10" s="5"/>
      <c r="D10" s="19" t="s">
        <v>12</v>
      </c>
      <c r="E10" s="19"/>
      <c r="F10" s="19"/>
      <c r="G10" s="17" t="s">
        <v>13</v>
      </c>
    </row>
    <row r="11" spans="1:8" ht="25.9" customHeight="1" thickBot="1" x14ac:dyDescent="0.25">
      <c r="A11" s="14"/>
      <c r="B11" s="22" t="s">
        <v>14</v>
      </c>
      <c r="C11" s="5"/>
      <c r="D11" s="19" t="s">
        <v>15</v>
      </c>
      <c r="E11" s="19"/>
      <c r="F11" s="19"/>
      <c r="G11" s="24" t="s">
        <v>16</v>
      </c>
    </row>
    <row r="12" spans="1:8" ht="16.899999999999999" customHeight="1" thickBot="1" x14ac:dyDescent="0.25">
      <c r="A12" s="14"/>
      <c r="B12" s="25"/>
      <c r="C12" s="26"/>
      <c r="G12" s="27"/>
    </row>
    <row r="13" spans="1:8" ht="37.9" customHeight="1" x14ac:dyDescent="0.2">
      <c r="A13" s="28" t="s">
        <v>17</v>
      </c>
      <c r="B13" s="29" t="s">
        <v>18</v>
      </c>
      <c r="C13" s="30" t="s">
        <v>19</v>
      </c>
      <c r="D13" s="31"/>
      <c r="E13" s="32" t="s">
        <v>20</v>
      </c>
      <c r="F13" s="33" t="s">
        <v>21</v>
      </c>
      <c r="G13" s="34" t="s">
        <v>22</v>
      </c>
      <c r="H13" s="35" t="s">
        <v>23</v>
      </c>
    </row>
    <row r="14" spans="1:8" ht="26.65" customHeight="1" x14ac:dyDescent="0.2">
      <c r="A14" s="36"/>
      <c r="B14" s="37"/>
      <c r="C14" s="38" t="s">
        <v>24</v>
      </c>
      <c r="D14" s="39" t="s">
        <v>25</v>
      </c>
      <c r="E14" s="40"/>
      <c r="F14" s="41"/>
      <c r="G14" s="42"/>
      <c r="H14" s="43"/>
    </row>
    <row r="15" spans="1:8" x14ac:dyDescent="0.2">
      <c r="A15" s="44">
        <v>1</v>
      </c>
      <c r="B15" s="45">
        <v>2</v>
      </c>
      <c r="C15" s="46" t="s">
        <v>26</v>
      </c>
      <c r="D15" s="47">
        <v>4</v>
      </c>
      <c r="E15" s="47"/>
      <c r="F15" s="47"/>
      <c r="G15" s="48">
        <v>5</v>
      </c>
      <c r="H15" s="48">
        <v>6</v>
      </c>
    </row>
    <row r="16" spans="1:8" ht="21" customHeight="1" x14ac:dyDescent="0.2">
      <c r="A16" s="49"/>
      <c r="B16" s="50" t="s">
        <v>27</v>
      </c>
      <c r="C16" s="51"/>
      <c r="D16" s="51"/>
      <c r="E16" s="51"/>
      <c r="F16" s="51"/>
      <c r="G16" s="51"/>
      <c r="H16" s="52"/>
    </row>
    <row r="17" spans="1:20" x14ac:dyDescent="0.2">
      <c r="A17" s="53" t="s">
        <v>28</v>
      </c>
      <c r="B17" s="54" t="s">
        <v>29</v>
      </c>
      <c r="C17" s="55">
        <f>C18+C31+C47+C58+C66+C81+C104+C110+C120+C133+C165+C26</f>
        <v>4220010</v>
      </c>
      <c r="D17" s="55">
        <f>D18+D31+D47+D58+D66+D81+D104+D110+D120+D133+D165+D26</f>
        <v>976397</v>
      </c>
      <c r="E17" s="55">
        <f>E18+E31+E47+E58+E66+E81+E104+E110+E120+E133+E165+E26</f>
        <v>1005941.4939999999</v>
      </c>
      <c r="F17" s="55">
        <f t="shared" ref="F17:F65" si="0">E17/D17*100</f>
        <v>103.02586898566875</v>
      </c>
      <c r="G17" s="55">
        <f>G18+G31+G47+G58+G66+G81+G104+G110+G120+G133+G165+G26</f>
        <v>895945.65000000014</v>
      </c>
      <c r="H17" s="52">
        <f>E17/G17*100</f>
        <v>112.27706658322407</v>
      </c>
    </row>
    <row r="18" spans="1:20" s="59" customFormat="1" ht="23.45" customHeight="1" x14ac:dyDescent="0.2">
      <c r="A18" s="56" t="s">
        <v>30</v>
      </c>
      <c r="B18" s="57" t="s">
        <v>31</v>
      </c>
      <c r="C18" s="58">
        <f>C21</f>
        <v>1219500</v>
      </c>
      <c r="D18" s="58">
        <f>D21</f>
        <v>258320</v>
      </c>
      <c r="E18" s="58">
        <f>E21</f>
        <v>262828.61</v>
      </c>
      <c r="F18" s="55">
        <f t="shared" si="0"/>
        <v>101.74535847011458</v>
      </c>
      <c r="G18" s="58">
        <f>G21</f>
        <v>239966.13900000002</v>
      </c>
      <c r="H18" s="52">
        <f t="shared" ref="H18:H81" si="1">E18/G18*100</f>
        <v>109.52737377668103</v>
      </c>
    </row>
    <row r="19" spans="1:20" s="59" customFormat="1" ht="15.95" hidden="1" customHeight="1" x14ac:dyDescent="0.2">
      <c r="A19" s="60" t="s">
        <v>32</v>
      </c>
      <c r="B19" s="61" t="s">
        <v>33</v>
      </c>
      <c r="C19" s="58">
        <f>C20</f>
        <v>0</v>
      </c>
      <c r="D19" s="58">
        <f>D20</f>
        <v>0</v>
      </c>
      <c r="E19" s="58"/>
      <c r="F19" s="55" t="e">
        <f t="shared" si="0"/>
        <v>#DIV/0!</v>
      </c>
      <c r="G19" s="58">
        <f>G20</f>
        <v>0</v>
      </c>
      <c r="H19" s="52" t="e">
        <f t="shared" si="1"/>
        <v>#DIV/0!</v>
      </c>
    </row>
    <row r="20" spans="1:20" s="59" customFormat="1" ht="26.45" hidden="1" customHeight="1" x14ac:dyDescent="0.2">
      <c r="A20" s="60" t="s">
        <v>34</v>
      </c>
      <c r="B20" s="61" t="s">
        <v>35</v>
      </c>
      <c r="C20" s="62"/>
      <c r="D20" s="62"/>
      <c r="E20" s="62"/>
      <c r="F20" s="55" t="e">
        <f t="shared" si="0"/>
        <v>#DIV/0!</v>
      </c>
      <c r="G20" s="62"/>
      <c r="H20" s="52" t="e">
        <f t="shared" si="1"/>
        <v>#DIV/0!</v>
      </c>
    </row>
    <row r="21" spans="1:20" s="59" customFormat="1" ht="21.6" customHeight="1" x14ac:dyDescent="0.2">
      <c r="A21" s="56" t="s">
        <v>36</v>
      </c>
      <c r="B21" s="63" t="s">
        <v>37</v>
      </c>
      <c r="C21" s="58">
        <f>C22+C23+C24+C25</f>
        <v>1219500</v>
      </c>
      <c r="D21" s="58">
        <f>D22+D23+D24+D25</f>
        <v>258320</v>
      </c>
      <c r="E21" s="58">
        <f>E22+E23+E24+E25</f>
        <v>262828.61</v>
      </c>
      <c r="F21" s="55">
        <f t="shared" si="0"/>
        <v>101.74535847011458</v>
      </c>
      <c r="G21" s="58">
        <f>G22+G23+G24+G25</f>
        <v>239966.13900000002</v>
      </c>
      <c r="H21" s="52">
        <f t="shared" si="1"/>
        <v>109.52737377668103</v>
      </c>
    </row>
    <row r="22" spans="1:20" s="59" customFormat="1" ht="49.5" x14ac:dyDescent="0.2">
      <c r="A22" s="56" t="s">
        <v>38</v>
      </c>
      <c r="B22" s="64" t="s">
        <v>39</v>
      </c>
      <c r="C22" s="62">
        <v>1208000</v>
      </c>
      <c r="D22" s="62">
        <v>258000</v>
      </c>
      <c r="E22" s="62">
        <v>262001.84</v>
      </c>
      <c r="F22" s="55">
        <f t="shared" si="0"/>
        <v>101.5511007751938</v>
      </c>
      <c r="G22" s="62">
        <v>239714.97</v>
      </c>
      <c r="H22" s="52">
        <f t="shared" si="1"/>
        <v>109.29723746497768</v>
      </c>
      <c r="T22" s="65"/>
    </row>
    <row r="23" spans="1:20" s="59" customFormat="1" ht="72" x14ac:dyDescent="0.2">
      <c r="A23" s="56" t="s">
        <v>40</v>
      </c>
      <c r="B23" s="64" t="s">
        <v>41</v>
      </c>
      <c r="C23" s="62">
        <v>1500</v>
      </c>
      <c r="D23" s="62">
        <v>120</v>
      </c>
      <c r="E23" s="62">
        <v>158.40600000000001</v>
      </c>
      <c r="F23" s="55">
        <f t="shared" si="0"/>
        <v>132.005</v>
      </c>
      <c r="G23" s="62">
        <v>121.64</v>
      </c>
      <c r="H23" s="52">
        <f t="shared" si="1"/>
        <v>130.22525485037818</v>
      </c>
      <c r="T23" s="65"/>
    </row>
    <row r="24" spans="1:20" s="59" customFormat="1" ht="23.25" customHeight="1" x14ac:dyDescent="0.2">
      <c r="A24" s="56" t="s">
        <v>42</v>
      </c>
      <c r="B24" s="66" t="s">
        <v>43</v>
      </c>
      <c r="C24" s="62">
        <v>10000</v>
      </c>
      <c r="D24" s="62">
        <v>200</v>
      </c>
      <c r="E24" s="62">
        <v>668.36400000000003</v>
      </c>
      <c r="F24" s="55">
        <f t="shared" si="0"/>
        <v>334.18200000000002</v>
      </c>
      <c r="G24" s="62">
        <v>129.529</v>
      </c>
      <c r="H24" s="52">
        <f t="shared" si="1"/>
        <v>515.99564576272496</v>
      </c>
    </row>
    <row r="25" spans="1:20" ht="48" hidden="1" customHeight="1" x14ac:dyDescent="0.2">
      <c r="A25" s="67" t="s">
        <v>44</v>
      </c>
      <c r="B25" s="68" t="s">
        <v>45</v>
      </c>
      <c r="C25" s="69"/>
      <c r="D25" s="69"/>
      <c r="E25" s="69"/>
      <c r="F25" s="55" t="e">
        <f t="shared" si="0"/>
        <v>#DIV/0!</v>
      </c>
      <c r="G25" s="69">
        <v>0</v>
      </c>
      <c r="H25" s="52" t="e">
        <f t="shared" si="1"/>
        <v>#DIV/0!</v>
      </c>
    </row>
    <row r="26" spans="1:20" ht="24" x14ac:dyDescent="0.2">
      <c r="A26" s="70" t="s">
        <v>46</v>
      </c>
      <c r="B26" s="71" t="s">
        <v>47</v>
      </c>
      <c r="C26" s="72">
        <f>SUM(C27:C30)</f>
        <v>90315</v>
      </c>
      <c r="D26" s="72">
        <f>SUM(D27:D30)</f>
        <v>20647</v>
      </c>
      <c r="E26" s="72">
        <f>SUM(E27:E30)</f>
        <v>21188.418999999998</v>
      </c>
      <c r="F26" s="55">
        <f t="shared" si="0"/>
        <v>102.62226473579696</v>
      </c>
      <c r="G26" s="72">
        <f>SUM(G27:G30)</f>
        <v>20858.885999999999</v>
      </c>
      <c r="H26" s="52">
        <f t="shared" si="1"/>
        <v>101.5798207056695</v>
      </c>
    </row>
    <row r="27" spans="1:20" ht="48" x14ac:dyDescent="0.2">
      <c r="A27" s="70" t="s">
        <v>48</v>
      </c>
      <c r="B27" s="64" t="s">
        <v>49</v>
      </c>
      <c r="C27" s="69">
        <v>41070</v>
      </c>
      <c r="D27" s="69">
        <v>9000</v>
      </c>
      <c r="E27" s="69">
        <v>8729.2839999999997</v>
      </c>
      <c r="F27" s="55">
        <f t="shared" si="0"/>
        <v>96.992044444444431</v>
      </c>
      <c r="G27" s="69">
        <v>7727.6809999999996</v>
      </c>
      <c r="H27" s="52">
        <f t="shared" si="1"/>
        <v>112.96123636573508</v>
      </c>
    </row>
    <row r="28" spans="1:20" ht="48" x14ac:dyDescent="0.2">
      <c r="A28" s="70" t="s">
        <v>50</v>
      </c>
      <c r="B28" s="64" t="s">
        <v>51</v>
      </c>
      <c r="C28" s="69">
        <v>337</v>
      </c>
      <c r="D28" s="69">
        <v>100</v>
      </c>
      <c r="E28" s="69">
        <v>58.844999999999999</v>
      </c>
      <c r="F28" s="55">
        <f t="shared" si="0"/>
        <v>58.845000000000006</v>
      </c>
      <c r="G28" s="69">
        <v>77.534000000000006</v>
      </c>
      <c r="H28" s="52">
        <f t="shared" si="1"/>
        <v>75.895736064178294</v>
      </c>
    </row>
    <row r="29" spans="1:20" ht="48" x14ac:dyDescent="0.2">
      <c r="A29" s="70" t="s">
        <v>52</v>
      </c>
      <c r="B29" s="64" t="s">
        <v>53</v>
      </c>
      <c r="C29" s="69">
        <v>54761</v>
      </c>
      <c r="D29" s="69">
        <v>13000</v>
      </c>
      <c r="E29" s="69">
        <v>14219.243</v>
      </c>
      <c r="F29" s="55">
        <f t="shared" si="0"/>
        <v>109.37879230769232</v>
      </c>
      <c r="G29" s="69">
        <v>14446.726000000001</v>
      </c>
      <c r="H29" s="52">
        <f t="shared" si="1"/>
        <v>98.425366411739233</v>
      </c>
    </row>
    <row r="30" spans="1:20" ht="43.15" customHeight="1" x14ac:dyDescent="0.2">
      <c r="A30" s="70" t="s">
        <v>54</v>
      </c>
      <c r="B30" s="64" t="s">
        <v>55</v>
      </c>
      <c r="C30" s="69">
        <v>-5853</v>
      </c>
      <c r="D30" s="69">
        <v>-1453</v>
      </c>
      <c r="E30" s="69">
        <v>-1818.953</v>
      </c>
      <c r="F30" s="55">
        <f t="shared" si="0"/>
        <v>125.18602890571231</v>
      </c>
      <c r="G30" s="69">
        <v>-1393.0550000000001</v>
      </c>
      <c r="H30" s="52">
        <f t="shared" si="1"/>
        <v>130.57294938103664</v>
      </c>
    </row>
    <row r="31" spans="1:20" x14ac:dyDescent="0.2">
      <c r="A31" s="67" t="s">
        <v>56</v>
      </c>
      <c r="B31" s="73" t="s">
        <v>57</v>
      </c>
      <c r="C31" s="72">
        <f>C40+C43+C32+C46</f>
        <v>420016</v>
      </c>
      <c r="D31" s="72">
        <f>D40+D43+D32+D46</f>
        <v>98500</v>
      </c>
      <c r="E31" s="72">
        <f>E40+E43+E32+E46</f>
        <v>98439.616000000009</v>
      </c>
      <c r="F31" s="55">
        <f t="shared" si="0"/>
        <v>99.938696446700519</v>
      </c>
      <c r="G31" s="72">
        <f>G40+G43+G32+G46</f>
        <v>84355.637999999977</v>
      </c>
      <c r="H31" s="52">
        <f t="shared" si="1"/>
        <v>116.69595338725318</v>
      </c>
    </row>
    <row r="32" spans="1:20" x14ac:dyDescent="0.2">
      <c r="A32" s="67" t="s">
        <v>58</v>
      </c>
      <c r="B32" s="68" t="s">
        <v>59</v>
      </c>
      <c r="C32" s="72">
        <f>C33+C36+C39</f>
        <v>305000</v>
      </c>
      <c r="D32" s="72">
        <f>D33+D36+D39</f>
        <v>65000</v>
      </c>
      <c r="E32" s="72">
        <f>E33+E36+E39</f>
        <v>65613.861000000004</v>
      </c>
      <c r="F32" s="55">
        <f t="shared" si="0"/>
        <v>100.94440153846153</v>
      </c>
      <c r="G32" s="72">
        <f>G33+G36+G39</f>
        <v>51621.713999999993</v>
      </c>
      <c r="H32" s="52">
        <f t="shared" si="1"/>
        <v>127.10515772490625</v>
      </c>
    </row>
    <row r="33" spans="1:8" ht="24" x14ac:dyDescent="0.2">
      <c r="A33" s="67" t="s">
        <v>60</v>
      </c>
      <c r="B33" s="68" t="s">
        <v>61</v>
      </c>
      <c r="C33" s="72">
        <f>SUM(C34:C35)</f>
        <v>240000</v>
      </c>
      <c r="D33" s="72">
        <f>SUM(D34:D35)</f>
        <v>51500</v>
      </c>
      <c r="E33" s="72">
        <f>SUM(E34:E35)</f>
        <v>51878.844000000005</v>
      </c>
      <c r="F33" s="55">
        <f t="shared" si="0"/>
        <v>100.73561941747573</v>
      </c>
      <c r="G33" s="72">
        <f>SUM(G34:G35)</f>
        <v>39227.433999999994</v>
      </c>
      <c r="H33" s="52">
        <f t="shared" si="1"/>
        <v>132.25143403466058</v>
      </c>
    </row>
    <row r="34" spans="1:8" ht="24" x14ac:dyDescent="0.2">
      <c r="A34" s="67" t="s">
        <v>62</v>
      </c>
      <c r="B34" s="68" t="s">
        <v>61</v>
      </c>
      <c r="C34" s="69">
        <v>240000</v>
      </c>
      <c r="D34" s="69">
        <v>51500</v>
      </c>
      <c r="E34" s="69">
        <v>51892.847000000002</v>
      </c>
      <c r="F34" s="55">
        <f t="shared" si="0"/>
        <v>100.76280970873788</v>
      </c>
      <c r="G34" s="69">
        <v>39221.983999999997</v>
      </c>
      <c r="H34" s="52">
        <f t="shared" si="1"/>
        <v>132.30551264311364</v>
      </c>
    </row>
    <row r="35" spans="1:8" ht="36" x14ac:dyDescent="0.2">
      <c r="A35" s="67" t="s">
        <v>63</v>
      </c>
      <c r="B35" s="68" t="s">
        <v>64</v>
      </c>
      <c r="C35" s="69">
        <v>0</v>
      </c>
      <c r="D35" s="69"/>
      <c r="E35" s="69">
        <v>-14.003</v>
      </c>
      <c r="F35" s="55"/>
      <c r="G35" s="74">
        <v>5.45</v>
      </c>
      <c r="H35" s="52">
        <f t="shared" si="1"/>
        <v>-256.93577981651379</v>
      </c>
    </row>
    <row r="36" spans="1:8" ht="24" x14ac:dyDescent="0.2">
      <c r="A36" s="67" t="s">
        <v>65</v>
      </c>
      <c r="B36" s="68" t="s">
        <v>66</v>
      </c>
      <c r="C36" s="72">
        <f>SUM(C37:C38)</f>
        <v>65000</v>
      </c>
      <c r="D36" s="72">
        <f>SUM(D37:D38)</f>
        <v>13500</v>
      </c>
      <c r="E36" s="72">
        <f>SUM(E37:E38)</f>
        <v>13619.11</v>
      </c>
      <c r="F36" s="55">
        <f t="shared" si="0"/>
        <v>100.8822962962963</v>
      </c>
      <c r="G36" s="72">
        <f>SUM(G37:G38)</f>
        <v>11761.308999999999</v>
      </c>
      <c r="H36" s="52">
        <f t="shared" si="1"/>
        <v>115.79586932032822</v>
      </c>
    </row>
    <row r="37" spans="1:8" ht="24" x14ac:dyDescent="0.2">
      <c r="A37" s="67" t="s">
        <v>67</v>
      </c>
      <c r="B37" s="68" t="s">
        <v>66</v>
      </c>
      <c r="C37" s="69">
        <v>65000</v>
      </c>
      <c r="D37" s="69">
        <v>13500</v>
      </c>
      <c r="E37" s="69">
        <v>13619.11</v>
      </c>
      <c r="F37" s="55">
        <f t="shared" si="0"/>
        <v>100.8822962962963</v>
      </c>
      <c r="G37" s="69">
        <v>11757.668</v>
      </c>
      <c r="H37" s="52">
        <f t="shared" si="1"/>
        <v>115.83172785623816</v>
      </c>
    </row>
    <row r="38" spans="1:8" ht="36" x14ac:dyDescent="0.2">
      <c r="A38" s="67" t="s">
        <v>68</v>
      </c>
      <c r="B38" s="68" t="s">
        <v>69</v>
      </c>
      <c r="C38" s="69">
        <v>0</v>
      </c>
      <c r="D38" s="69">
        <v>0</v>
      </c>
      <c r="E38" s="69"/>
      <c r="F38" s="55"/>
      <c r="G38" s="69">
        <v>3.641</v>
      </c>
      <c r="H38" s="52">
        <f t="shared" si="1"/>
        <v>0</v>
      </c>
    </row>
    <row r="39" spans="1:8" x14ac:dyDescent="0.2">
      <c r="A39" s="67" t="s">
        <v>70</v>
      </c>
      <c r="B39" s="68" t="s">
        <v>71</v>
      </c>
      <c r="C39" s="69">
        <v>0</v>
      </c>
      <c r="D39" s="69">
        <v>0</v>
      </c>
      <c r="E39" s="69">
        <v>115.907</v>
      </c>
      <c r="F39" s="55"/>
      <c r="G39" s="69">
        <v>632.971</v>
      </c>
      <c r="H39" s="52">
        <f t="shared" si="1"/>
        <v>18.31158141526231</v>
      </c>
    </row>
    <row r="40" spans="1:8" x14ac:dyDescent="0.2">
      <c r="A40" s="67" t="s">
        <v>72</v>
      </c>
      <c r="B40" s="54" t="s">
        <v>73</v>
      </c>
      <c r="C40" s="72">
        <f>C41+C42</f>
        <v>90000</v>
      </c>
      <c r="D40" s="72">
        <f>D41+D42</f>
        <v>22000</v>
      </c>
      <c r="E40" s="72">
        <f>E41+E42</f>
        <v>21134.280999999999</v>
      </c>
      <c r="F40" s="55">
        <f t="shared" si="0"/>
        <v>96.064913636363642</v>
      </c>
      <c r="G40" s="72">
        <f>G41+G42</f>
        <v>23819.531999999999</v>
      </c>
      <c r="H40" s="52">
        <f t="shared" si="1"/>
        <v>88.726684470542921</v>
      </c>
    </row>
    <row r="41" spans="1:8" x14ac:dyDescent="0.2">
      <c r="A41" s="67" t="s">
        <v>74</v>
      </c>
      <c r="B41" s="75" t="s">
        <v>73</v>
      </c>
      <c r="C41" s="69">
        <v>90000</v>
      </c>
      <c r="D41" s="69">
        <v>22000</v>
      </c>
      <c r="E41" s="69">
        <v>21134.280999999999</v>
      </c>
      <c r="F41" s="55">
        <f t="shared" si="0"/>
        <v>96.064913636363642</v>
      </c>
      <c r="G41" s="69">
        <v>23762.928</v>
      </c>
      <c r="H41" s="52">
        <f t="shared" si="1"/>
        <v>88.938034067182286</v>
      </c>
    </row>
    <row r="42" spans="1:8" ht="27.6" customHeight="1" x14ac:dyDescent="0.2">
      <c r="A42" s="67" t="s">
        <v>75</v>
      </c>
      <c r="B42" s="75" t="s">
        <v>76</v>
      </c>
      <c r="C42" s="69">
        <v>0</v>
      </c>
      <c r="D42" s="69">
        <v>0</v>
      </c>
      <c r="E42" s="69"/>
      <c r="F42" s="55"/>
      <c r="G42" s="69">
        <v>56.603999999999999</v>
      </c>
      <c r="H42" s="52">
        <f t="shared" si="1"/>
        <v>0</v>
      </c>
    </row>
    <row r="43" spans="1:8" x14ac:dyDescent="0.2">
      <c r="A43" s="67" t="s">
        <v>77</v>
      </c>
      <c r="B43" s="54" t="s">
        <v>78</v>
      </c>
      <c r="C43" s="72">
        <f>C44</f>
        <v>16</v>
      </c>
      <c r="D43" s="72">
        <f>D44</f>
        <v>0</v>
      </c>
      <c r="E43" s="72">
        <f>E44</f>
        <v>39</v>
      </c>
      <c r="F43" s="55"/>
      <c r="G43" s="72">
        <f>G44</f>
        <v>0</v>
      </c>
      <c r="H43" s="52"/>
    </row>
    <row r="44" spans="1:8" x14ac:dyDescent="0.2">
      <c r="A44" s="67" t="s">
        <v>79</v>
      </c>
      <c r="B44" s="75" t="s">
        <v>78</v>
      </c>
      <c r="C44" s="69">
        <v>16</v>
      </c>
      <c r="D44" s="69">
        <v>0</v>
      </c>
      <c r="E44" s="69">
        <v>39</v>
      </c>
      <c r="F44" s="55"/>
      <c r="G44" s="69">
        <v>0</v>
      </c>
      <c r="H44" s="52"/>
    </row>
    <row r="45" spans="1:8" ht="25.5" x14ac:dyDescent="0.2">
      <c r="A45" s="67" t="s">
        <v>80</v>
      </c>
      <c r="B45" s="76" t="s">
        <v>81</v>
      </c>
      <c r="C45" s="72">
        <f>C46</f>
        <v>25000</v>
      </c>
      <c r="D45" s="72">
        <f>D46</f>
        <v>11500</v>
      </c>
      <c r="E45" s="72">
        <f>E46</f>
        <v>11652.474</v>
      </c>
      <c r="F45" s="55">
        <f t="shared" si="0"/>
        <v>101.3258608695652</v>
      </c>
      <c r="G45" s="72">
        <f>G46</f>
        <v>8914.3919999999998</v>
      </c>
      <c r="H45" s="52">
        <f t="shared" si="1"/>
        <v>130.71529724068677</v>
      </c>
    </row>
    <row r="46" spans="1:8" ht="25.5" x14ac:dyDescent="0.2">
      <c r="A46" s="67" t="s">
        <v>82</v>
      </c>
      <c r="B46" s="75" t="s">
        <v>83</v>
      </c>
      <c r="C46" s="69">
        <v>25000</v>
      </c>
      <c r="D46" s="69">
        <v>11500</v>
      </c>
      <c r="E46" s="69">
        <v>11652.474</v>
      </c>
      <c r="F46" s="55">
        <f t="shared" si="0"/>
        <v>101.3258608695652</v>
      </c>
      <c r="G46" s="69">
        <v>8914.3919999999998</v>
      </c>
      <c r="H46" s="52">
        <f t="shared" si="1"/>
        <v>130.71529724068677</v>
      </c>
    </row>
    <row r="47" spans="1:8" x14ac:dyDescent="0.2">
      <c r="A47" s="77" t="s">
        <v>84</v>
      </c>
      <c r="B47" s="73" t="s">
        <v>85</v>
      </c>
      <c r="C47" s="72">
        <f>C48+C53+C50</f>
        <v>1520000</v>
      </c>
      <c r="D47" s="72">
        <f>D48+D53+D50</f>
        <v>375500</v>
      </c>
      <c r="E47" s="72">
        <f>E48+E53+E50</f>
        <v>377823.53300000005</v>
      </c>
      <c r="F47" s="55">
        <f t="shared" si="0"/>
        <v>100.61878375499336</v>
      </c>
      <c r="G47" s="72">
        <f>G48+G53+G50</f>
        <v>387486.43800000002</v>
      </c>
      <c r="H47" s="52">
        <f t="shared" si="1"/>
        <v>97.506259819085599</v>
      </c>
    </row>
    <row r="48" spans="1:8" x14ac:dyDescent="0.2">
      <c r="A48" s="67" t="s">
        <v>86</v>
      </c>
      <c r="B48" s="78" t="s">
        <v>87</v>
      </c>
      <c r="C48" s="72">
        <f>C49</f>
        <v>130000</v>
      </c>
      <c r="D48" s="72">
        <f>D49</f>
        <v>6500</v>
      </c>
      <c r="E48" s="72">
        <f>E49</f>
        <v>6387.2309999999998</v>
      </c>
      <c r="F48" s="55">
        <f t="shared" si="0"/>
        <v>98.265092307692299</v>
      </c>
      <c r="G48" s="72">
        <f>G49</f>
        <v>6513.9170000000004</v>
      </c>
      <c r="H48" s="52">
        <f t="shared" si="1"/>
        <v>98.055148691639744</v>
      </c>
    </row>
    <row r="49" spans="1:8" ht="37.15" customHeight="1" x14ac:dyDescent="0.2">
      <c r="A49" s="67" t="s">
        <v>88</v>
      </c>
      <c r="B49" s="73" t="s">
        <v>89</v>
      </c>
      <c r="C49" s="69">
        <v>130000</v>
      </c>
      <c r="D49" s="69">
        <v>6500</v>
      </c>
      <c r="E49" s="69">
        <v>6387.2309999999998</v>
      </c>
      <c r="F49" s="55">
        <f t="shared" si="0"/>
        <v>98.265092307692299</v>
      </c>
      <c r="G49" s="69">
        <v>6513.9170000000004</v>
      </c>
      <c r="H49" s="52">
        <f t="shared" si="1"/>
        <v>98.055148691639744</v>
      </c>
    </row>
    <row r="50" spans="1:8" ht="11.25" hidden="1" customHeight="1" x14ac:dyDescent="0.2">
      <c r="A50" s="67" t="s">
        <v>90</v>
      </c>
      <c r="B50" s="78" t="s">
        <v>91</v>
      </c>
      <c r="C50" s="72">
        <f>C51+C52</f>
        <v>0</v>
      </c>
      <c r="D50" s="72">
        <f>D51+D52</f>
        <v>0</v>
      </c>
      <c r="E50" s="72"/>
      <c r="F50" s="55" t="e">
        <f t="shared" si="0"/>
        <v>#DIV/0!</v>
      </c>
      <c r="G50" s="72">
        <f>G51+G52</f>
        <v>0</v>
      </c>
      <c r="H50" s="52" t="e">
        <f t="shared" si="1"/>
        <v>#DIV/0!</v>
      </c>
    </row>
    <row r="51" spans="1:8" ht="26.45" hidden="1" customHeight="1" x14ac:dyDescent="0.2">
      <c r="A51" s="67" t="s">
        <v>90</v>
      </c>
      <c r="B51" s="73" t="s">
        <v>92</v>
      </c>
      <c r="C51" s="69"/>
      <c r="D51" s="69"/>
      <c r="E51" s="69"/>
      <c r="F51" s="55" t="e">
        <f t="shared" si="0"/>
        <v>#DIV/0!</v>
      </c>
      <c r="G51" s="69">
        <v>0</v>
      </c>
      <c r="H51" s="52" t="e">
        <f t="shared" si="1"/>
        <v>#DIV/0!</v>
      </c>
    </row>
    <row r="52" spans="1:8" ht="26.45" hidden="1" customHeight="1" x14ac:dyDescent="0.2">
      <c r="A52" s="67" t="s">
        <v>93</v>
      </c>
      <c r="B52" s="73" t="s">
        <v>94</v>
      </c>
      <c r="C52" s="69"/>
      <c r="D52" s="69"/>
      <c r="E52" s="69"/>
      <c r="F52" s="55" t="e">
        <f t="shared" si="0"/>
        <v>#DIV/0!</v>
      </c>
      <c r="G52" s="69">
        <v>0</v>
      </c>
      <c r="H52" s="52" t="e">
        <f t="shared" si="1"/>
        <v>#DIV/0!</v>
      </c>
    </row>
    <row r="53" spans="1:8" x14ac:dyDescent="0.2">
      <c r="A53" s="79" t="s">
        <v>95</v>
      </c>
      <c r="B53" s="78" t="s">
        <v>96</v>
      </c>
      <c r="C53" s="72">
        <f>C54+C56</f>
        <v>1390000</v>
      </c>
      <c r="D53" s="58">
        <f>D54+D56</f>
        <v>369000</v>
      </c>
      <c r="E53" s="58">
        <f>E54+E56</f>
        <v>371436.30200000003</v>
      </c>
      <c r="F53" s="55">
        <f t="shared" si="0"/>
        <v>100.66024444444446</v>
      </c>
      <c r="G53" s="58">
        <f>G54+G56</f>
        <v>380972.52100000001</v>
      </c>
      <c r="H53" s="52">
        <f t="shared" si="1"/>
        <v>97.496874846781935</v>
      </c>
    </row>
    <row r="54" spans="1:8" ht="17.25" customHeight="1" x14ac:dyDescent="0.2">
      <c r="A54" s="79" t="s">
        <v>97</v>
      </c>
      <c r="B54" s="80" t="s">
        <v>98</v>
      </c>
      <c r="C54" s="72">
        <f>C55</f>
        <v>1190000</v>
      </c>
      <c r="D54" s="72">
        <f>D55</f>
        <v>355000</v>
      </c>
      <c r="E54" s="72">
        <f>E55</f>
        <v>356985.478</v>
      </c>
      <c r="F54" s="55">
        <f t="shared" si="0"/>
        <v>100.55928957746478</v>
      </c>
      <c r="G54" s="72">
        <f>G55</f>
        <v>367866.31599999999</v>
      </c>
      <c r="H54" s="52">
        <f t="shared" si="1"/>
        <v>97.04217604962777</v>
      </c>
    </row>
    <row r="55" spans="1:8" ht="25.5" x14ac:dyDescent="0.2">
      <c r="A55" s="79" t="s">
        <v>99</v>
      </c>
      <c r="B55" s="73" t="s">
        <v>100</v>
      </c>
      <c r="C55" s="69">
        <v>1190000</v>
      </c>
      <c r="D55" s="69">
        <v>355000</v>
      </c>
      <c r="E55" s="69">
        <v>356985.478</v>
      </c>
      <c r="F55" s="55">
        <f t="shared" si="0"/>
        <v>100.55928957746478</v>
      </c>
      <c r="G55" s="69">
        <v>367866.31599999999</v>
      </c>
      <c r="H55" s="52">
        <f t="shared" si="1"/>
        <v>97.04217604962777</v>
      </c>
    </row>
    <row r="56" spans="1:8" x14ac:dyDescent="0.2">
      <c r="A56" s="79" t="s">
        <v>101</v>
      </c>
      <c r="B56" s="73" t="s">
        <v>102</v>
      </c>
      <c r="C56" s="72">
        <f>C57</f>
        <v>200000</v>
      </c>
      <c r="D56" s="72">
        <f>D57</f>
        <v>14000</v>
      </c>
      <c r="E56" s="72">
        <f>E57</f>
        <v>14450.824000000001</v>
      </c>
      <c r="F56" s="55">
        <f t="shared" si="0"/>
        <v>103.22017142857143</v>
      </c>
      <c r="G56" s="72">
        <f>G57</f>
        <v>13106.205</v>
      </c>
      <c r="H56" s="52">
        <f t="shared" si="1"/>
        <v>110.25940766224853</v>
      </c>
    </row>
    <row r="57" spans="1:8" ht="25.5" x14ac:dyDescent="0.2">
      <c r="A57" s="79" t="s">
        <v>103</v>
      </c>
      <c r="B57" s="73" t="s">
        <v>104</v>
      </c>
      <c r="C57" s="69">
        <v>200000</v>
      </c>
      <c r="D57" s="69">
        <v>14000</v>
      </c>
      <c r="E57" s="69">
        <v>14450.824000000001</v>
      </c>
      <c r="F57" s="55">
        <f t="shared" si="0"/>
        <v>103.22017142857143</v>
      </c>
      <c r="G57" s="69">
        <v>13106.205</v>
      </c>
      <c r="H57" s="52">
        <f t="shared" si="1"/>
        <v>110.25940766224853</v>
      </c>
    </row>
    <row r="58" spans="1:8" x14ac:dyDescent="0.2">
      <c r="A58" s="67" t="s">
        <v>105</v>
      </c>
      <c r="B58" s="73" t="s">
        <v>106</v>
      </c>
      <c r="C58" s="72">
        <f>C59+C61+C62</f>
        <v>30500</v>
      </c>
      <c r="D58" s="72">
        <f>D59+D61+D62</f>
        <v>7120</v>
      </c>
      <c r="E58" s="72">
        <f>E59+E61+E62</f>
        <v>7186.4549999999999</v>
      </c>
      <c r="F58" s="55">
        <f t="shared" si="0"/>
        <v>100.93335674157305</v>
      </c>
      <c r="G58" s="72">
        <f>G59+G61+G62</f>
        <v>8061.3370000000004</v>
      </c>
      <c r="H58" s="52">
        <f t="shared" si="1"/>
        <v>89.147184890049871</v>
      </c>
    </row>
    <row r="59" spans="1:8" ht="25.5" x14ac:dyDescent="0.2">
      <c r="A59" s="67" t="s">
        <v>107</v>
      </c>
      <c r="B59" s="73" t="s">
        <v>108</v>
      </c>
      <c r="C59" s="72">
        <f>C60</f>
        <v>30000</v>
      </c>
      <c r="D59" s="72">
        <f>D60</f>
        <v>7000</v>
      </c>
      <c r="E59" s="72">
        <f>E60</f>
        <v>7126.4549999999999</v>
      </c>
      <c r="F59" s="55">
        <f t="shared" si="0"/>
        <v>101.8065</v>
      </c>
      <c r="G59" s="72">
        <f>G60</f>
        <v>8031.3370000000004</v>
      </c>
      <c r="H59" s="52">
        <f t="shared" si="1"/>
        <v>88.733108821109113</v>
      </c>
    </row>
    <row r="60" spans="1:8" ht="25.5" x14ac:dyDescent="0.2">
      <c r="A60" s="67" t="s">
        <v>109</v>
      </c>
      <c r="B60" s="73" t="s">
        <v>110</v>
      </c>
      <c r="C60" s="69">
        <v>30000</v>
      </c>
      <c r="D60" s="69">
        <v>7000</v>
      </c>
      <c r="E60" s="69">
        <v>7126.4549999999999</v>
      </c>
      <c r="F60" s="55">
        <f t="shared" si="0"/>
        <v>101.8065</v>
      </c>
      <c r="G60" s="69">
        <v>8031.3370000000004</v>
      </c>
      <c r="H60" s="52">
        <f t="shared" si="1"/>
        <v>88.733108821109113</v>
      </c>
    </row>
    <row r="61" spans="1:8" ht="26.45" hidden="1" customHeight="1" x14ac:dyDescent="0.2">
      <c r="A61" s="67" t="s">
        <v>111</v>
      </c>
      <c r="B61" s="73" t="s">
        <v>112</v>
      </c>
      <c r="C61" s="69"/>
      <c r="D61" s="51">
        <v>0</v>
      </c>
      <c r="E61" s="51"/>
      <c r="F61" s="55" t="e">
        <f t="shared" si="0"/>
        <v>#DIV/0!</v>
      </c>
      <c r="G61" s="81"/>
      <c r="H61" s="52" t="e">
        <f t="shared" si="1"/>
        <v>#DIV/0!</v>
      </c>
    </row>
    <row r="62" spans="1:8" ht="25.5" x14ac:dyDescent="0.2">
      <c r="A62" s="67" t="s">
        <v>113</v>
      </c>
      <c r="B62" s="73" t="s">
        <v>114</v>
      </c>
      <c r="C62" s="72">
        <f>C63+C64+C65</f>
        <v>500</v>
      </c>
      <c r="D62" s="72">
        <f>D63+D64+D65</f>
        <v>120</v>
      </c>
      <c r="E62" s="72">
        <f>E63+E64+E65</f>
        <v>60</v>
      </c>
      <c r="F62" s="55">
        <f t="shared" si="0"/>
        <v>50</v>
      </c>
      <c r="G62" s="72">
        <f>G63+G64+G65</f>
        <v>30</v>
      </c>
      <c r="H62" s="52">
        <f t="shared" si="1"/>
        <v>200</v>
      </c>
    </row>
    <row r="63" spans="1:8" ht="54" hidden="1" customHeight="1" x14ac:dyDescent="0.2">
      <c r="A63" s="67" t="s">
        <v>115</v>
      </c>
      <c r="B63" s="73" t="s">
        <v>116</v>
      </c>
      <c r="C63" s="69">
        <v>0</v>
      </c>
      <c r="D63" s="69">
        <v>0</v>
      </c>
      <c r="E63" s="69"/>
      <c r="F63" s="55" t="e">
        <f t="shared" si="0"/>
        <v>#DIV/0!</v>
      </c>
      <c r="G63" s="82">
        <v>0</v>
      </c>
      <c r="H63" s="52" t="e">
        <f t="shared" si="1"/>
        <v>#DIV/0!</v>
      </c>
    </row>
    <row r="64" spans="1:8" ht="26.65" customHeight="1" x14ac:dyDescent="0.2">
      <c r="A64" s="67" t="s">
        <v>117</v>
      </c>
      <c r="B64" s="73" t="s">
        <v>118</v>
      </c>
      <c r="C64" s="69">
        <v>500</v>
      </c>
      <c r="D64" s="69">
        <v>120</v>
      </c>
      <c r="E64" s="69">
        <v>60</v>
      </c>
      <c r="F64" s="55">
        <f t="shared" si="0"/>
        <v>50</v>
      </c>
      <c r="G64" s="69">
        <v>30</v>
      </c>
      <c r="H64" s="52">
        <f t="shared" si="1"/>
        <v>200</v>
      </c>
    </row>
    <row r="65" spans="1:8" ht="13.15" hidden="1" customHeight="1" x14ac:dyDescent="0.2">
      <c r="A65" s="67" t="s">
        <v>119</v>
      </c>
      <c r="B65" s="73" t="s">
        <v>120</v>
      </c>
      <c r="C65" s="69">
        <v>0</v>
      </c>
      <c r="D65" s="83">
        <v>0</v>
      </c>
      <c r="E65" s="83"/>
      <c r="F65" s="55" t="e">
        <f t="shared" si="0"/>
        <v>#DIV/0!</v>
      </c>
      <c r="G65" s="84"/>
      <c r="H65" s="52" t="e">
        <f t="shared" si="1"/>
        <v>#DIV/0!</v>
      </c>
    </row>
    <row r="66" spans="1:8" ht="25.5" x14ac:dyDescent="0.2">
      <c r="A66" s="67" t="s">
        <v>121</v>
      </c>
      <c r="B66" s="73" t="s">
        <v>122</v>
      </c>
      <c r="C66" s="58">
        <f>C67+C72+C74+C69</f>
        <v>0</v>
      </c>
      <c r="D66" s="58">
        <f>D67+D72+D74+D69</f>
        <v>0</v>
      </c>
      <c r="E66" s="58">
        <f>E67+E72+E74+E69</f>
        <v>0.86299999999999999</v>
      </c>
      <c r="F66" s="55"/>
      <c r="G66" s="58">
        <f>G67+G72+G74+G69</f>
        <v>8.0120000000000005</v>
      </c>
      <c r="H66" s="52">
        <f t="shared" si="1"/>
        <v>10.771342985521716</v>
      </c>
    </row>
    <row r="67" spans="1:8" ht="26.25" hidden="1" customHeight="1" x14ac:dyDescent="0.2">
      <c r="A67" s="67" t="s">
        <v>123</v>
      </c>
      <c r="B67" s="85" t="s">
        <v>124</v>
      </c>
      <c r="C67" s="72">
        <f>SUM(C68)</f>
        <v>0</v>
      </c>
      <c r="D67" s="72">
        <f>SUM(D68)</f>
        <v>0</v>
      </c>
      <c r="E67" s="72"/>
      <c r="F67" s="55"/>
      <c r="G67" s="72">
        <f>SUM(G68)</f>
        <v>0</v>
      </c>
      <c r="H67" s="52" t="e">
        <f t="shared" si="1"/>
        <v>#DIV/0!</v>
      </c>
    </row>
    <row r="68" spans="1:8" ht="26.45" hidden="1" customHeight="1" x14ac:dyDescent="0.2">
      <c r="A68" s="67" t="s">
        <v>125</v>
      </c>
      <c r="B68" s="85" t="s">
        <v>126</v>
      </c>
      <c r="C68" s="69">
        <v>0</v>
      </c>
      <c r="D68" s="69">
        <v>0</v>
      </c>
      <c r="E68" s="69"/>
      <c r="F68" s="55"/>
      <c r="G68" s="69">
        <v>0</v>
      </c>
      <c r="H68" s="52" t="e">
        <f t="shared" si="1"/>
        <v>#DIV/0!</v>
      </c>
    </row>
    <row r="69" spans="1:8" x14ac:dyDescent="0.2">
      <c r="A69" s="67" t="s">
        <v>127</v>
      </c>
      <c r="B69" s="85" t="s">
        <v>128</v>
      </c>
      <c r="C69" s="72"/>
      <c r="D69" s="72">
        <f>SUM(D70)</f>
        <v>0</v>
      </c>
      <c r="E69" s="72"/>
      <c r="F69" s="55"/>
      <c r="G69" s="72">
        <f>G70</f>
        <v>7.3479999999999999</v>
      </c>
      <c r="H69" s="52">
        <f t="shared" si="1"/>
        <v>0</v>
      </c>
    </row>
    <row r="70" spans="1:8" ht="17.850000000000001" customHeight="1" x14ac:dyDescent="0.2">
      <c r="A70" s="67" t="s">
        <v>129</v>
      </c>
      <c r="B70" s="85" t="s">
        <v>130</v>
      </c>
      <c r="D70" s="3"/>
      <c r="E70" s="3"/>
      <c r="F70" s="55"/>
      <c r="G70" s="82">
        <f>G71</f>
        <v>7.3479999999999999</v>
      </c>
      <c r="H70" s="52">
        <f t="shared" si="1"/>
        <v>0</v>
      </c>
    </row>
    <row r="71" spans="1:8" ht="25.5" x14ac:dyDescent="0.2">
      <c r="A71" s="67" t="s">
        <v>131</v>
      </c>
      <c r="B71" s="85" t="s">
        <v>132</v>
      </c>
      <c r="C71" s="69">
        <v>0</v>
      </c>
      <c r="D71" s="69"/>
      <c r="E71" s="69"/>
      <c r="F71" s="55"/>
      <c r="G71" s="82">
        <v>7.3479999999999999</v>
      </c>
      <c r="H71" s="52">
        <f t="shared" si="1"/>
        <v>0</v>
      </c>
    </row>
    <row r="72" spans="1:8" ht="25.5" x14ac:dyDescent="0.2">
      <c r="A72" s="67" t="s">
        <v>133</v>
      </c>
      <c r="B72" s="73" t="s">
        <v>134</v>
      </c>
      <c r="C72" s="72">
        <f>SUM(C73)</f>
        <v>0</v>
      </c>
      <c r="D72" s="72">
        <f>SUM(D73)</f>
        <v>0</v>
      </c>
      <c r="E72" s="72"/>
      <c r="F72" s="55"/>
      <c r="G72" s="72">
        <f>SUM(G73)</f>
        <v>0</v>
      </c>
      <c r="H72" s="52"/>
    </row>
    <row r="73" spans="1:8" x14ac:dyDescent="0.2">
      <c r="A73" s="67" t="s">
        <v>135</v>
      </c>
      <c r="B73" s="73" t="s">
        <v>136</v>
      </c>
      <c r="C73" s="69">
        <v>0</v>
      </c>
      <c r="D73" s="83">
        <v>0</v>
      </c>
      <c r="E73" s="83"/>
      <c r="F73" s="55"/>
      <c r="G73" s="69">
        <v>0</v>
      </c>
      <c r="H73" s="52"/>
    </row>
    <row r="74" spans="1:8" x14ac:dyDescent="0.2">
      <c r="A74" s="77" t="s">
        <v>137</v>
      </c>
      <c r="B74" s="73" t="s">
        <v>138</v>
      </c>
      <c r="C74" s="72">
        <f>SUM(C75+C77+C79)</f>
        <v>0</v>
      </c>
      <c r="D74" s="72">
        <f>SUM(D75+D77+D79)</f>
        <v>0</v>
      </c>
      <c r="E74" s="72">
        <f>SUM(E75+E77+E79)</f>
        <v>0.86299999999999999</v>
      </c>
      <c r="F74" s="55"/>
      <c r="G74" s="72">
        <f>SUM(G75+G77+G79)</f>
        <v>0.66400000000000003</v>
      </c>
      <c r="H74" s="52">
        <f t="shared" si="1"/>
        <v>129.96987951807228</v>
      </c>
    </row>
    <row r="75" spans="1:8" x14ac:dyDescent="0.2">
      <c r="A75" s="77" t="s">
        <v>139</v>
      </c>
      <c r="B75" s="85" t="s">
        <v>140</v>
      </c>
      <c r="C75" s="72">
        <f>SUM(C76)</f>
        <v>0</v>
      </c>
      <c r="D75" s="72">
        <f>SUM(D76)</f>
        <v>0</v>
      </c>
      <c r="E75" s="72"/>
      <c r="F75" s="55"/>
      <c r="G75" s="72">
        <f>SUM(G76)</f>
        <v>0</v>
      </c>
      <c r="H75" s="52"/>
    </row>
    <row r="76" spans="1:8" x14ac:dyDescent="0.2">
      <c r="A76" s="77" t="s">
        <v>141</v>
      </c>
      <c r="B76" s="85" t="s">
        <v>142</v>
      </c>
      <c r="C76" s="69">
        <v>0</v>
      </c>
      <c r="D76" s="69">
        <v>0</v>
      </c>
      <c r="E76" s="69">
        <v>0</v>
      </c>
      <c r="F76" s="55"/>
      <c r="G76" s="69">
        <v>0</v>
      </c>
      <c r="H76" s="52"/>
    </row>
    <row r="77" spans="1:8" ht="38.25" x14ac:dyDescent="0.2">
      <c r="A77" s="77" t="s">
        <v>143</v>
      </c>
      <c r="B77" s="85" t="s">
        <v>144</v>
      </c>
      <c r="C77" s="72">
        <f>SUM(C78)</f>
        <v>0</v>
      </c>
      <c r="D77" s="72">
        <f>SUM(D78)</f>
        <v>0</v>
      </c>
      <c r="E77" s="72">
        <f>SUM(E78)</f>
        <v>0.42199999999999999</v>
      </c>
      <c r="F77" s="55"/>
      <c r="G77" s="72">
        <f>SUM(G78)</f>
        <v>0.223</v>
      </c>
      <c r="H77" s="52">
        <f t="shared" si="1"/>
        <v>189.23766816143498</v>
      </c>
    </row>
    <row r="78" spans="1:8" ht="51" x14ac:dyDescent="0.2">
      <c r="A78" s="77" t="s">
        <v>145</v>
      </c>
      <c r="B78" s="85" t="s">
        <v>146</v>
      </c>
      <c r="C78" s="69">
        <v>0</v>
      </c>
      <c r="D78" s="83">
        <v>0</v>
      </c>
      <c r="E78" s="83">
        <v>0.42199999999999999</v>
      </c>
      <c r="F78" s="55"/>
      <c r="G78" s="69">
        <v>0.223</v>
      </c>
      <c r="H78" s="52">
        <f t="shared" si="1"/>
        <v>189.23766816143498</v>
      </c>
    </row>
    <row r="79" spans="1:8" x14ac:dyDescent="0.2">
      <c r="A79" s="77" t="s">
        <v>147</v>
      </c>
      <c r="B79" s="85" t="s">
        <v>148</v>
      </c>
      <c r="C79" s="72">
        <f>SUM(C80)</f>
        <v>0</v>
      </c>
      <c r="D79" s="72">
        <f>SUM(D80)</f>
        <v>0</v>
      </c>
      <c r="E79" s="72">
        <f>SUM(E80)</f>
        <v>0.441</v>
      </c>
      <c r="F79" s="55"/>
      <c r="G79" s="72">
        <f>SUM(G80)</f>
        <v>0.441</v>
      </c>
      <c r="H79" s="52">
        <f t="shared" si="1"/>
        <v>100</v>
      </c>
    </row>
    <row r="80" spans="1:8" ht="25.5" x14ac:dyDescent="0.2">
      <c r="A80" s="77" t="s">
        <v>149</v>
      </c>
      <c r="B80" s="85" t="s">
        <v>150</v>
      </c>
      <c r="C80" s="69">
        <v>0</v>
      </c>
      <c r="D80" s="69">
        <v>0</v>
      </c>
      <c r="E80" s="69">
        <v>0.441</v>
      </c>
      <c r="F80" s="55"/>
      <c r="G80" s="51">
        <v>0.441</v>
      </c>
      <c r="H80" s="52">
        <f t="shared" si="1"/>
        <v>100</v>
      </c>
    </row>
    <row r="81" spans="1:8" ht="25.5" x14ac:dyDescent="0.2">
      <c r="A81" s="77" t="s">
        <v>151</v>
      </c>
      <c r="B81" s="85" t="s">
        <v>152</v>
      </c>
      <c r="C81" s="72">
        <f>SUM(C82+C84+C86+C97+C100)</f>
        <v>524779</v>
      </c>
      <c r="D81" s="72">
        <f>SUM(D82+D84+D86+D97+D100)</f>
        <v>130700</v>
      </c>
      <c r="E81" s="72">
        <f>SUM(E82+E84+E86+E97+E100)</f>
        <v>149155.15199999994</v>
      </c>
      <c r="F81" s="55">
        <f t="shared" ref="F81:F144" si="2">E81/D81*100</f>
        <v>114.12023871461359</v>
      </c>
      <c r="G81" s="72">
        <f>SUM(G82+G84+G86+G97+G100)</f>
        <v>114638.376</v>
      </c>
      <c r="H81" s="52">
        <f t="shared" si="1"/>
        <v>130.10926812152323</v>
      </c>
    </row>
    <row r="82" spans="1:8" ht="51" x14ac:dyDescent="0.2">
      <c r="A82" s="77" t="s">
        <v>153</v>
      </c>
      <c r="B82" s="85" t="s">
        <v>154</v>
      </c>
      <c r="C82" s="72">
        <f>SUM(C83)</f>
        <v>1479</v>
      </c>
      <c r="D82" s="72">
        <f>SUM(D83)</f>
        <v>0</v>
      </c>
      <c r="E82" s="72">
        <f>SUM(E83)</f>
        <v>0</v>
      </c>
      <c r="F82" s="55"/>
      <c r="G82" s="72">
        <f>SUM(G83)</f>
        <v>0</v>
      </c>
      <c r="H82" s="52"/>
    </row>
    <row r="83" spans="1:8" ht="38.25" x14ac:dyDescent="0.2">
      <c r="A83" s="77" t="s">
        <v>155</v>
      </c>
      <c r="B83" s="85" t="s">
        <v>156</v>
      </c>
      <c r="C83" s="69">
        <v>1479</v>
      </c>
      <c r="D83" s="69">
        <v>0</v>
      </c>
      <c r="E83" s="69"/>
      <c r="F83" s="55"/>
      <c r="G83" s="51">
        <v>0</v>
      </c>
      <c r="H83" s="52"/>
    </row>
    <row r="84" spans="1:8" ht="26.45" hidden="1" customHeight="1" x14ac:dyDescent="0.2">
      <c r="A84" s="77" t="s">
        <v>157</v>
      </c>
      <c r="B84" s="85" t="s">
        <v>158</v>
      </c>
      <c r="C84" s="72">
        <f>SUM(C85)</f>
        <v>0</v>
      </c>
      <c r="D84" s="72">
        <f>SUM(D85)</f>
        <v>0</v>
      </c>
      <c r="E84" s="72"/>
      <c r="F84" s="55" t="e">
        <f t="shared" si="2"/>
        <v>#DIV/0!</v>
      </c>
      <c r="G84" s="72">
        <f>SUM(G85)</f>
        <v>0</v>
      </c>
      <c r="H84" s="52" t="e">
        <f t="shared" ref="H84:H145" si="3">E84/G84*100</f>
        <v>#DIV/0!</v>
      </c>
    </row>
    <row r="85" spans="1:8" ht="26.45" hidden="1" customHeight="1" x14ac:dyDescent="0.2">
      <c r="A85" s="77" t="s">
        <v>159</v>
      </c>
      <c r="B85" s="85" t="s">
        <v>160</v>
      </c>
      <c r="C85" s="69"/>
      <c r="D85" s="69"/>
      <c r="E85" s="69"/>
      <c r="F85" s="55" t="e">
        <f t="shared" si="2"/>
        <v>#DIV/0!</v>
      </c>
      <c r="G85" s="51"/>
      <c r="H85" s="52" t="e">
        <f t="shared" si="3"/>
        <v>#DIV/0!</v>
      </c>
    </row>
    <row r="86" spans="1:8" ht="63.75" x14ac:dyDescent="0.2">
      <c r="A86" s="77" t="s">
        <v>161</v>
      </c>
      <c r="B86" s="85" t="s">
        <v>162</v>
      </c>
      <c r="C86" s="58">
        <f>C87+C91+C93+C95</f>
        <v>483000</v>
      </c>
      <c r="D86" s="58">
        <f>D87+D91+D93+D95</f>
        <v>120700</v>
      </c>
      <c r="E86" s="58">
        <f>E87+E91+E93+E95</f>
        <v>137084.50099999996</v>
      </c>
      <c r="F86" s="55">
        <f t="shared" si="2"/>
        <v>113.5745658657829</v>
      </c>
      <c r="G86" s="58">
        <f>G87+G91+G93+G95</f>
        <v>104058.18800000001</v>
      </c>
      <c r="H86" s="52">
        <f t="shared" si="3"/>
        <v>131.73831260640435</v>
      </c>
    </row>
    <row r="87" spans="1:8" ht="51" x14ac:dyDescent="0.2">
      <c r="A87" s="86" t="s">
        <v>163</v>
      </c>
      <c r="B87" s="73" t="s">
        <v>164</v>
      </c>
      <c r="C87" s="72">
        <f>C88</f>
        <v>400000</v>
      </c>
      <c r="D87" s="72">
        <f>D88</f>
        <v>100000</v>
      </c>
      <c r="E87" s="72">
        <f>E88</f>
        <v>119671.52499999999</v>
      </c>
      <c r="F87" s="55">
        <f t="shared" si="2"/>
        <v>119.671525</v>
      </c>
      <c r="G87" s="72">
        <f>G88</f>
        <v>84237.327000000005</v>
      </c>
      <c r="H87" s="52">
        <f t="shared" si="3"/>
        <v>142.06472268522953</v>
      </c>
    </row>
    <row r="88" spans="1:8" ht="51" x14ac:dyDescent="0.2">
      <c r="A88" s="86" t="s">
        <v>165</v>
      </c>
      <c r="B88" s="73" t="s">
        <v>166</v>
      </c>
      <c r="C88" s="69">
        <v>400000</v>
      </c>
      <c r="D88" s="69">
        <v>100000</v>
      </c>
      <c r="E88" s="69">
        <v>119671.52499999999</v>
      </c>
      <c r="F88" s="55">
        <f t="shared" si="2"/>
        <v>119.671525</v>
      </c>
      <c r="G88" s="69">
        <v>84237.327000000005</v>
      </c>
      <c r="H88" s="52">
        <f t="shared" si="3"/>
        <v>142.06472268522953</v>
      </c>
    </row>
    <row r="89" spans="1:8" ht="39.6" hidden="1" customHeight="1" x14ac:dyDescent="0.2">
      <c r="A89" s="67" t="s">
        <v>167</v>
      </c>
      <c r="B89" s="87" t="s">
        <v>168</v>
      </c>
      <c r="C89" s="72">
        <f>C90</f>
        <v>0</v>
      </c>
      <c r="D89" s="72">
        <f>D90</f>
        <v>0</v>
      </c>
      <c r="E89" s="72"/>
      <c r="F89" s="55" t="e">
        <f t="shared" si="2"/>
        <v>#DIV/0!</v>
      </c>
      <c r="G89" s="72">
        <f>G90</f>
        <v>0</v>
      </c>
      <c r="H89" s="52" t="e">
        <f t="shared" si="3"/>
        <v>#DIV/0!</v>
      </c>
    </row>
    <row r="90" spans="1:8" ht="26.45" hidden="1" customHeight="1" x14ac:dyDescent="0.2">
      <c r="A90" s="67" t="s">
        <v>169</v>
      </c>
      <c r="B90" s="73" t="s">
        <v>170</v>
      </c>
      <c r="C90" s="69">
        <v>0</v>
      </c>
      <c r="D90" s="83">
        <v>0</v>
      </c>
      <c r="E90" s="83"/>
      <c r="F90" s="55" t="e">
        <f t="shared" si="2"/>
        <v>#DIV/0!</v>
      </c>
      <c r="G90" s="88"/>
      <c r="H90" s="52" t="e">
        <f t="shared" si="3"/>
        <v>#DIV/0!</v>
      </c>
    </row>
    <row r="91" spans="1:8" ht="51" x14ac:dyDescent="0.2">
      <c r="A91" s="67" t="s">
        <v>171</v>
      </c>
      <c r="B91" s="73" t="s">
        <v>172</v>
      </c>
      <c r="C91" s="72">
        <f>C92</f>
        <v>0</v>
      </c>
      <c r="D91" s="72">
        <f>D92</f>
        <v>0</v>
      </c>
      <c r="E91" s="72">
        <f>E92</f>
        <v>205.65</v>
      </c>
      <c r="F91" s="55"/>
      <c r="G91" s="72">
        <f>G92</f>
        <v>767.43100000000004</v>
      </c>
      <c r="H91" s="52">
        <f t="shared" si="3"/>
        <v>26.797197402763246</v>
      </c>
    </row>
    <row r="92" spans="1:8" ht="51" x14ac:dyDescent="0.2">
      <c r="A92" s="67" t="s">
        <v>173</v>
      </c>
      <c r="B92" s="73" t="s">
        <v>174</v>
      </c>
      <c r="C92" s="69">
        <v>0</v>
      </c>
      <c r="D92" s="69">
        <v>0</v>
      </c>
      <c r="E92" s="69">
        <v>205.65</v>
      </c>
      <c r="F92" s="55"/>
      <c r="G92" s="69">
        <v>767.43100000000004</v>
      </c>
      <c r="H92" s="52">
        <f t="shared" si="3"/>
        <v>26.797197402763246</v>
      </c>
    </row>
    <row r="93" spans="1:8" ht="25.5" x14ac:dyDescent="0.2">
      <c r="A93" s="67" t="s">
        <v>175</v>
      </c>
      <c r="B93" s="73" t="s">
        <v>176</v>
      </c>
      <c r="C93" s="72">
        <f>C94</f>
        <v>80000</v>
      </c>
      <c r="D93" s="72">
        <f>D94</f>
        <v>20000</v>
      </c>
      <c r="E93" s="69">
        <f>E94</f>
        <v>16372.784</v>
      </c>
      <c r="F93" s="55">
        <f t="shared" si="2"/>
        <v>81.863920000000007</v>
      </c>
      <c r="G93" s="69">
        <f>G94</f>
        <v>18176.858</v>
      </c>
      <c r="H93" s="52">
        <f t="shared" si="3"/>
        <v>90.074885329466724</v>
      </c>
    </row>
    <row r="94" spans="1:8" ht="25.5" x14ac:dyDescent="0.2">
      <c r="A94" s="67" t="s">
        <v>177</v>
      </c>
      <c r="B94" s="73" t="s">
        <v>178</v>
      </c>
      <c r="C94" s="69">
        <v>80000</v>
      </c>
      <c r="D94" s="69">
        <v>20000</v>
      </c>
      <c r="E94" s="69">
        <v>16372.784</v>
      </c>
      <c r="F94" s="55">
        <f t="shared" si="2"/>
        <v>81.863920000000007</v>
      </c>
      <c r="G94" s="69">
        <v>18176.858</v>
      </c>
      <c r="H94" s="52">
        <f t="shared" si="3"/>
        <v>90.074885329466724</v>
      </c>
    </row>
    <row r="95" spans="1:8" ht="38.25" x14ac:dyDescent="0.2">
      <c r="A95" s="67" t="s">
        <v>179</v>
      </c>
      <c r="B95" s="73" t="s">
        <v>180</v>
      </c>
      <c r="C95" s="72">
        <f>C96</f>
        <v>3000</v>
      </c>
      <c r="D95" s="72">
        <f>D96</f>
        <v>700</v>
      </c>
      <c r="E95" s="69">
        <v>834.54200000000003</v>
      </c>
      <c r="F95" s="55">
        <f t="shared" si="2"/>
        <v>119.22028571428571</v>
      </c>
      <c r="G95" s="89">
        <f>G96</f>
        <v>876.572</v>
      </c>
      <c r="H95" s="52">
        <f t="shared" si="3"/>
        <v>95.205185655028913</v>
      </c>
    </row>
    <row r="96" spans="1:8" ht="63.75" x14ac:dyDescent="0.2">
      <c r="A96" s="67" t="s">
        <v>181</v>
      </c>
      <c r="B96" s="90" t="s">
        <v>182</v>
      </c>
      <c r="C96" s="69">
        <v>3000</v>
      </c>
      <c r="D96" s="69">
        <v>700</v>
      </c>
      <c r="E96" s="69">
        <v>834.54200000000003</v>
      </c>
      <c r="F96" s="55">
        <f t="shared" si="2"/>
        <v>119.22028571428571</v>
      </c>
      <c r="G96" s="69">
        <v>876.572</v>
      </c>
      <c r="H96" s="52">
        <f t="shared" si="3"/>
        <v>95.205185655028913</v>
      </c>
    </row>
    <row r="97" spans="1:21" x14ac:dyDescent="0.2">
      <c r="A97" s="67" t="s">
        <v>183</v>
      </c>
      <c r="B97" s="73" t="s">
        <v>184</v>
      </c>
      <c r="C97" s="72">
        <f t="shared" ref="C97:G98" si="4">C98</f>
        <v>300</v>
      </c>
      <c r="D97" s="72">
        <f t="shared" si="4"/>
        <v>0</v>
      </c>
      <c r="E97" s="72">
        <f t="shared" si="4"/>
        <v>1318.0360000000001</v>
      </c>
      <c r="F97" s="55"/>
      <c r="G97" s="72">
        <f t="shared" si="4"/>
        <v>243.28299999999999</v>
      </c>
      <c r="H97" s="52">
        <f t="shared" si="3"/>
        <v>541.7706950341784</v>
      </c>
    </row>
    <row r="98" spans="1:21" ht="38.25" x14ac:dyDescent="0.2">
      <c r="A98" s="67" t="s">
        <v>185</v>
      </c>
      <c r="B98" s="73" t="s">
        <v>186</v>
      </c>
      <c r="C98" s="69">
        <f t="shared" si="4"/>
        <v>300</v>
      </c>
      <c r="D98" s="69">
        <f t="shared" si="4"/>
        <v>0</v>
      </c>
      <c r="E98" s="69">
        <f t="shared" si="4"/>
        <v>1318.0360000000001</v>
      </c>
      <c r="F98" s="55"/>
      <c r="G98" s="69">
        <f t="shared" si="4"/>
        <v>243.28299999999999</v>
      </c>
      <c r="H98" s="52">
        <f t="shared" si="3"/>
        <v>541.7706950341784</v>
      </c>
    </row>
    <row r="99" spans="1:21" ht="38.25" x14ac:dyDescent="0.2">
      <c r="A99" s="67" t="s">
        <v>187</v>
      </c>
      <c r="B99" s="73" t="s">
        <v>188</v>
      </c>
      <c r="C99" s="69">
        <v>300</v>
      </c>
      <c r="D99" s="91">
        <v>0</v>
      </c>
      <c r="E99" s="69">
        <v>1318.0360000000001</v>
      </c>
      <c r="F99" s="55"/>
      <c r="G99" s="69">
        <v>243.28299999999999</v>
      </c>
      <c r="H99" s="52">
        <f t="shared" si="3"/>
        <v>541.7706950341784</v>
      </c>
    </row>
    <row r="100" spans="1:21" ht="63.75" x14ac:dyDescent="0.2">
      <c r="A100" s="67" t="s">
        <v>189</v>
      </c>
      <c r="B100" s="57" t="s">
        <v>190</v>
      </c>
      <c r="C100" s="72">
        <f>C101</f>
        <v>40000</v>
      </c>
      <c r="D100" s="72">
        <f>D101</f>
        <v>10000</v>
      </c>
      <c r="E100" s="72">
        <f>E101</f>
        <v>10752.615</v>
      </c>
      <c r="F100" s="55">
        <f t="shared" si="2"/>
        <v>107.52614999999999</v>
      </c>
      <c r="G100" s="72">
        <f>G101</f>
        <v>10336.905000000001</v>
      </c>
      <c r="H100" s="52">
        <f t="shared" si="3"/>
        <v>104.02160994998017</v>
      </c>
    </row>
    <row r="101" spans="1:21" ht="63.75" x14ac:dyDescent="0.2">
      <c r="A101" s="67" t="s">
        <v>191</v>
      </c>
      <c r="B101" s="92" t="s">
        <v>192</v>
      </c>
      <c r="C101" s="72">
        <f>SUM(C103+C102)</f>
        <v>40000</v>
      </c>
      <c r="D101" s="72">
        <f>SUM(D103+D102)</f>
        <v>10000</v>
      </c>
      <c r="E101" s="72">
        <f>SUM(E103+E102)</f>
        <v>10752.615</v>
      </c>
      <c r="F101" s="55">
        <f t="shared" si="2"/>
        <v>107.52614999999999</v>
      </c>
      <c r="G101" s="72">
        <f>SUM(G103+G102)</f>
        <v>10336.905000000001</v>
      </c>
      <c r="H101" s="52">
        <f t="shared" si="3"/>
        <v>104.02160994998017</v>
      </c>
      <c r="I101" s="93"/>
      <c r="J101" s="93"/>
      <c r="K101" s="93"/>
      <c r="L101" s="93"/>
      <c r="M101" s="93"/>
      <c r="N101" s="93"/>
      <c r="O101" s="93"/>
      <c r="P101" s="93"/>
      <c r="Q101" s="93"/>
      <c r="R101" s="93"/>
      <c r="S101" s="93"/>
      <c r="T101" s="93"/>
      <c r="U101" s="93"/>
    </row>
    <row r="102" spans="1:21" ht="52.9" hidden="1" customHeight="1" x14ac:dyDescent="0.2">
      <c r="A102" s="94" t="s">
        <v>193</v>
      </c>
      <c r="B102" s="95" t="s">
        <v>194</v>
      </c>
      <c r="C102" s="69">
        <v>0</v>
      </c>
      <c r="D102" s="69">
        <v>0</v>
      </c>
      <c r="E102" s="69"/>
      <c r="F102" s="55" t="e">
        <f t="shared" si="2"/>
        <v>#DIV/0!</v>
      </c>
      <c r="G102" s="74">
        <v>0</v>
      </c>
      <c r="H102" s="52" t="e">
        <f t="shared" si="3"/>
        <v>#DIV/0!</v>
      </c>
      <c r="I102" s="93"/>
      <c r="J102" s="93"/>
      <c r="K102" s="93"/>
      <c r="L102" s="93"/>
      <c r="M102" s="93"/>
      <c r="N102" s="93"/>
      <c r="O102" s="93"/>
      <c r="P102" s="93"/>
      <c r="Q102" s="93"/>
      <c r="R102" s="93"/>
      <c r="S102" s="93"/>
      <c r="T102" s="93"/>
      <c r="U102" s="93"/>
    </row>
    <row r="103" spans="1:21" ht="63.75" x14ac:dyDescent="0.2">
      <c r="A103" s="67" t="s">
        <v>195</v>
      </c>
      <c r="B103" s="85" t="s">
        <v>196</v>
      </c>
      <c r="C103" s="69">
        <v>40000</v>
      </c>
      <c r="D103" s="69">
        <v>10000</v>
      </c>
      <c r="E103" s="69">
        <v>10752.615</v>
      </c>
      <c r="F103" s="55">
        <f t="shared" si="2"/>
        <v>107.52614999999999</v>
      </c>
      <c r="G103" s="69">
        <v>10336.905000000001</v>
      </c>
      <c r="H103" s="52">
        <f t="shared" si="3"/>
        <v>104.02160994998017</v>
      </c>
      <c r="I103" s="93"/>
      <c r="J103" s="93"/>
      <c r="K103" s="93"/>
      <c r="L103" s="93"/>
      <c r="M103" s="93"/>
      <c r="N103" s="93"/>
      <c r="O103" s="93"/>
      <c r="P103" s="93"/>
      <c r="Q103" s="93"/>
      <c r="R103" s="93"/>
      <c r="S103" s="93"/>
      <c r="T103" s="93"/>
      <c r="U103" s="93"/>
    </row>
    <row r="104" spans="1:21" x14ac:dyDescent="0.2">
      <c r="A104" s="67" t="s">
        <v>197</v>
      </c>
      <c r="B104" s="87" t="s">
        <v>198</v>
      </c>
      <c r="C104" s="72">
        <f>SUM(C105)</f>
        <v>3000</v>
      </c>
      <c r="D104" s="72">
        <f>SUM(D105)</f>
        <v>750</v>
      </c>
      <c r="E104" s="72">
        <f>SUM(E105)</f>
        <v>3195.65</v>
      </c>
      <c r="F104" s="55">
        <f t="shared" si="2"/>
        <v>426.0866666666667</v>
      </c>
      <c r="G104" s="72">
        <f>SUM(G105)</f>
        <v>1034.752</v>
      </c>
      <c r="H104" s="52">
        <f t="shared" si="3"/>
        <v>308.83245453983176</v>
      </c>
      <c r="I104" s="96">
        <f t="shared" ref="I104:R104" si="5">SUM(I105)</f>
        <v>0</v>
      </c>
      <c r="J104" s="96">
        <f t="shared" si="5"/>
        <v>0</v>
      </c>
      <c r="K104" s="96">
        <f t="shared" si="5"/>
        <v>0</v>
      </c>
      <c r="L104" s="96">
        <f t="shared" si="5"/>
        <v>0</v>
      </c>
      <c r="M104" s="96">
        <f t="shared" si="5"/>
        <v>0</v>
      </c>
      <c r="N104" s="96">
        <f t="shared" si="5"/>
        <v>0</v>
      </c>
      <c r="O104" s="96">
        <f t="shared" si="5"/>
        <v>0</v>
      </c>
      <c r="P104" s="96">
        <f t="shared" si="5"/>
        <v>0</v>
      </c>
      <c r="Q104" s="96">
        <f t="shared" si="5"/>
        <v>0</v>
      </c>
      <c r="R104" s="96">
        <f t="shared" si="5"/>
        <v>0</v>
      </c>
      <c r="S104" s="93"/>
      <c r="T104" s="93"/>
      <c r="U104" s="93"/>
    </row>
    <row r="105" spans="1:21" x14ac:dyDescent="0.2">
      <c r="A105" s="67" t="s">
        <v>199</v>
      </c>
      <c r="B105" s="73" t="s">
        <v>200</v>
      </c>
      <c r="C105" s="69">
        <f>C106+C107+C108+C109</f>
        <v>3000</v>
      </c>
      <c r="D105" s="69">
        <f>D106+D107+D108+D109</f>
        <v>750</v>
      </c>
      <c r="E105" s="69">
        <f>E106+E107+E108+E109</f>
        <v>3195.65</v>
      </c>
      <c r="F105" s="55">
        <f t="shared" si="2"/>
        <v>426.0866666666667</v>
      </c>
      <c r="G105" s="69">
        <f>G106+G107+G108+G109</f>
        <v>1034.752</v>
      </c>
      <c r="H105" s="52">
        <f t="shared" si="3"/>
        <v>308.83245453983176</v>
      </c>
      <c r="I105" s="93"/>
      <c r="J105" s="93"/>
      <c r="K105" s="93"/>
      <c r="L105" s="93"/>
      <c r="M105" s="93"/>
      <c r="N105" s="93"/>
      <c r="O105" s="93"/>
      <c r="P105" s="93"/>
      <c r="Q105" s="93"/>
      <c r="R105" s="93"/>
      <c r="S105" s="93"/>
      <c r="T105" s="93"/>
      <c r="U105" s="93"/>
    </row>
    <row r="106" spans="1:21" ht="24" x14ac:dyDescent="0.2">
      <c r="A106" s="67" t="s">
        <v>201</v>
      </c>
      <c r="B106" s="68" t="s">
        <v>202</v>
      </c>
      <c r="C106" s="69">
        <v>2000</v>
      </c>
      <c r="D106" s="69">
        <v>500</v>
      </c>
      <c r="E106" s="69">
        <v>899.08900000000006</v>
      </c>
      <c r="F106" s="55">
        <f t="shared" si="2"/>
        <v>179.81780000000001</v>
      </c>
      <c r="G106" s="69">
        <v>345.06200000000001</v>
      </c>
      <c r="H106" s="52">
        <f t="shared" si="3"/>
        <v>260.55868220783515</v>
      </c>
      <c r="I106" s="93"/>
      <c r="J106" s="93"/>
      <c r="K106" s="93"/>
      <c r="L106" s="93"/>
      <c r="M106" s="93"/>
      <c r="N106" s="93"/>
      <c r="O106" s="93"/>
      <c r="P106" s="93"/>
      <c r="Q106" s="93"/>
      <c r="R106" s="93"/>
      <c r="S106" s="93"/>
      <c r="T106" s="93"/>
      <c r="U106" s="93"/>
    </row>
    <row r="107" spans="1:21" ht="24" x14ac:dyDescent="0.2">
      <c r="A107" s="67" t="s">
        <v>203</v>
      </c>
      <c r="B107" s="68" t="s">
        <v>204</v>
      </c>
      <c r="C107" s="69">
        <v>0</v>
      </c>
      <c r="D107" s="69">
        <v>0</v>
      </c>
      <c r="E107" s="69"/>
      <c r="F107" s="55"/>
      <c r="G107" s="69">
        <v>19.806000000000001</v>
      </c>
      <c r="H107" s="52">
        <f t="shared" si="3"/>
        <v>0</v>
      </c>
      <c r="I107" s="93"/>
      <c r="J107" s="93"/>
      <c r="K107" s="93"/>
      <c r="L107" s="93"/>
      <c r="M107" s="93"/>
      <c r="N107" s="93"/>
      <c r="O107" s="93"/>
      <c r="P107" s="93"/>
      <c r="Q107" s="93"/>
      <c r="R107" s="93"/>
      <c r="S107" s="93"/>
      <c r="T107" s="93"/>
      <c r="U107" s="93"/>
    </row>
    <row r="108" spans="1:21" x14ac:dyDescent="0.2">
      <c r="A108" s="67" t="s">
        <v>205</v>
      </c>
      <c r="B108" s="68" t="s">
        <v>206</v>
      </c>
      <c r="C108" s="69">
        <v>500</v>
      </c>
      <c r="D108" s="69">
        <v>100</v>
      </c>
      <c r="E108" s="69">
        <v>181.32599999999999</v>
      </c>
      <c r="F108" s="55">
        <f t="shared" si="2"/>
        <v>181.32599999999999</v>
      </c>
      <c r="G108" s="69">
        <v>245.28800000000001</v>
      </c>
      <c r="H108" s="52">
        <f t="shared" si="3"/>
        <v>73.92371416457388</v>
      </c>
      <c r="I108" s="93"/>
      <c r="J108" s="93"/>
      <c r="K108" s="93"/>
      <c r="L108" s="93"/>
      <c r="M108" s="93"/>
      <c r="N108" s="93"/>
      <c r="O108" s="93"/>
      <c r="P108" s="93"/>
      <c r="Q108" s="93"/>
      <c r="R108" s="93"/>
      <c r="S108" s="93"/>
      <c r="T108" s="93"/>
      <c r="U108" s="93"/>
    </row>
    <row r="109" spans="1:21" x14ac:dyDescent="0.2">
      <c r="A109" s="67" t="s">
        <v>207</v>
      </c>
      <c r="B109" s="68" t="s">
        <v>208</v>
      </c>
      <c r="C109" s="69">
        <v>500</v>
      </c>
      <c r="D109" s="69">
        <v>150</v>
      </c>
      <c r="E109" s="69">
        <v>2115.2350000000001</v>
      </c>
      <c r="F109" s="55">
        <f t="shared" si="2"/>
        <v>1410.1566666666668</v>
      </c>
      <c r="G109" s="69">
        <v>424.596</v>
      </c>
      <c r="H109" s="52">
        <f t="shared" si="3"/>
        <v>498.17591310327936</v>
      </c>
      <c r="I109" s="93"/>
      <c r="J109" s="93"/>
      <c r="K109" s="93"/>
      <c r="L109" s="93"/>
      <c r="M109" s="93"/>
      <c r="N109" s="93"/>
      <c r="O109" s="93"/>
      <c r="P109" s="93"/>
      <c r="Q109" s="93"/>
      <c r="R109" s="93"/>
      <c r="S109" s="93"/>
      <c r="T109" s="93"/>
      <c r="U109" s="93"/>
    </row>
    <row r="110" spans="1:21" ht="25.5" x14ac:dyDescent="0.2">
      <c r="A110" s="97" t="s">
        <v>209</v>
      </c>
      <c r="B110" s="73" t="s">
        <v>210</v>
      </c>
      <c r="C110" s="72">
        <f>C116+C118</f>
        <v>19500</v>
      </c>
      <c r="D110" s="72">
        <f>D116+D118</f>
        <v>4800</v>
      </c>
      <c r="E110" s="72">
        <f>E116+E118</f>
        <v>47695.061000000002</v>
      </c>
      <c r="F110" s="55">
        <f t="shared" si="2"/>
        <v>993.64710416666674</v>
      </c>
      <c r="G110" s="72">
        <f>G116+G118</f>
        <v>1339.865</v>
      </c>
      <c r="H110" s="52">
        <f t="shared" si="3"/>
        <v>3559.691536087591</v>
      </c>
      <c r="I110" s="93"/>
      <c r="J110" s="93"/>
      <c r="K110" s="93"/>
      <c r="L110" s="93"/>
      <c r="M110" s="93"/>
      <c r="N110" s="93"/>
      <c r="O110" s="93"/>
      <c r="P110" s="93"/>
      <c r="Q110" s="93"/>
      <c r="R110" s="93"/>
      <c r="S110" s="93"/>
      <c r="T110" s="93"/>
      <c r="U110" s="93"/>
    </row>
    <row r="111" spans="1:21" ht="13.15" hidden="1" customHeight="1" x14ac:dyDescent="0.2">
      <c r="A111" s="97" t="s">
        <v>211</v>
      </c>
      <c r="B111" s="73" t="s">
        <v>212</v>
      </c>
      <c r="C111" s="72">
        <f>C112+C114</f>
        <v>0</v>
      </c>
      <c r="D111" s="72">
        <f>D112+D114</f>
        <v>0</v>
      </c>
      <c r="E111" s="72"/>
      <c r="F111" s="55" t="e">
        <f t="shared" si="2"/>
        <v>#DIV/0!</v>
      </c>
      <c r="G111" s="72">
        <f>G112+G114</f>
        <v>0</v>
      </c>
      <c r="H111" s="52" t="e">
        <f t="shared" si="3"/>
        <v>#DIV/0!</v>
      </c>
      <c r="I111" s="93"/>
      <c r="J111" s="93"/>
      <c r="K111" s="93"/>
      <c r="L111" s="93"/>
      <c r="M111" s="93"/>
      <c r="N111" s="93"/>
      <c r="O111" s="93"/>
      <c r="P111" s="93"/>
      <c r="Q111" s="93"/>
      <c r="R111" s="93"/>
      <c r="S111" s="93"/>
      <c r="T111" s="93"/>
      <c r="U111" s="93"/>
    </row>
    <row r="112" spans="1:21" ht="13.15" hidden="1" customHeight="1" x14ac:dyDescent="0.2">
      <c r="A112" s="97" t="s">
        <v>213</v>
      </c>
      <c r="B112" s="73" t="s">
        <v>214</v>
      </c>
      <c r="C112" s="72">
        <f>SUM(C113)</f>
        <v>0</v>
      </c>
      <c r="D112" s="72">
        <f>SUM(D113)</f>
        <v>0</v>
      </c>
      <c r="E112" s="72"/>
      <c r="F112" s="55" t="e">
        <f t="shared" si="2"/>
        <v>#DIV/0!</v>
      </c>
      <c r="G112" s="72">
        <f>SUM(G113)</f>
        <v>0</v>
      </c>
      <c r="H112" s="52" t="e">
        <f t="shared" si="3"/>
        <v>#DIV/0!</v>
      </c>
      <c r="I112" s="93"/>
      <c r="J112" s="93"/>
      <c r="K112" s="93"/>
      <c r="L112" s="93"/>
      <c r="M112" s="93"/>
      <c r="N112" s="93"/>
      <c r="O112" s="93"/>
      <c r="P112" s="93"/>
      <c r="Q112" s="93"/>
      <c r="R112" s="93"/>
      <c r="S112" s="93"/>
      <c r="T112" s="93"/>
      <c r="U112" s="93"/>
    </row>
    <row r="113" spans="1:21" ht="26.45" hidden="1" customHeight="1" x14ac:dyDescent="0.2">
      <c r="A113" s="56" t="s">
        <v>215</v>
      </c>
      <c r="B113" s="73" t="s">
        <v>216</v>
      </c>
      <c r="C113" s="69">
        <v>0</v>
      </c>
      <c r="D113" s="51">
        <v>0</v>
      </c>
      <c r="E113" s="51"/>
      <c r="F113" s="55" t="e">
        <f t="shared" si="2"/>
        <v>#DIV/0!</v>
      </c>
      <c r="G113" s="81">
        <v>0</v>
      </c>
      <c r="H113" s="52" t="e">
        <f t="shared" si="3"/>
        <v>#DIV/0!</v>
      </c>
      <c r="I113" s="93"/>
      <c r="J113" s="93"/>
      <c r="K113" s="93"/>
      <c r="L113" s="93"/>
      <c r="M113" s="93"/>
      <c r="N113" s="93"/>
      <c r="O113" s="93"/>
      <c r="P113" s="93"/>
      <c r="Q113" s="93"/>
      <c r="R113" s="93"/>
      <c r="S113" s="93"/>
      <c r="T113" s="93"/>
      <c r="U113" s="93"/>
    </row>
    <row r="114" spans="1:21" ht="13.15" hidden="1" customHeight="1" x14ac:dyDescent="0.2">
      <c r="A114" s="56" t="s">
        <v>217</v>
      </c>
      <c r="B114" s="73" t="s">
        <v>218</v>
      </c>
      <c r="C114" s="72">
        <f>C115</f>
        <v>0</v>
      </c>
      <c r="D114" s="72">
        <f>D115</f>
        <v>0</v>
      </c>
      <c r="E114" s="72"/>
      <c r="F114" s="55" t="e">
        <f t="shared" si="2"/>
        <v>#DIV/0!</v>
      </c>
      <c r="G114" s="72">
        <f>G115</f>
        <v>0</v>
      </c>
      <c r="H114" s="52" t="e">
        <f t="shared" si="3"/>
        <v>#DIV/0!</v>
      </c>
      <c r="I114" s="93"/>
      <c r="J114" s="93"/>
      <c r="K114" s="93"/>
      <c r="L114" s="93"/>
      <c r="M114" s="93"/>
      <c r="N114" s="93"/>
      <c r="O114" s="93"/>
      <c r="P114" s="93"/>
      <c r="Q114" s="93"/>
      <c r="R114" s="93"/>
      <c r="S114" s="93"/>
      <c r="T114" s="93"/>
      <c r="U114" s="93"/>
    </row>
    <row r="115" spans="1:21" ht="13.15" hidden="1" customHeight="1" x14ac:dyDescent="0.2">
      <c r="A115" s="56" t="s">
        <v>219</v>
      </c>
      <c r="B115" s="73" t="s">
        <v>220</v>
      </c>
      <c r="C115" s="69">
        <v>0</v>
      </c>
      <c r="D115" s="69">
        <v>0</v>
      </c>
      <c r="E115" s="69">
        <v>0</v>
      </c>
      <c r="F115" s="55" t="e">
        <f t="shared" si="2"/>
        <v>#DIV/0!</v>
      </c>
      <c r="G115" s="69">
        <v>0</v>
      </c>
      <c r="H115" s="52" t="e">
        <f t="shared" si="3"/>
        <v>#DIV/0!</v>
      </c>
      <c r="I115" s="93"/>
      <c r="J115" s="93"/>
      <c r="K115" s="93"/>
      <c r="L115" s="93"/>
      <c r="M115" s="93"/>
      <c r="N115" s="93"/>
      <c r="O115" s="93"/>
      <c r="P115" s="93"/>
      <c r="Q115" s="93"/>
      <c r="R115" s="93"/>
      <c r="S115" s="93"/>
      <c r="T115" s="93"/>
      <c r="U115" s="93"/>
    </row>
    <row r="116" spans="1:21" ht="13.15" customHeight="1" x14ac:dyDescent="0.2">
      <c r="A116" s="56" t="s">
        <v>221</v>
      </c>
      <c r="B116" s="64" t="s">
        <v>222</v>
      </c>
      <c r="C116" s="72">
        <f>C117</f>
        <v>19000</v>
      </c>
      <c r="D116" s="72">
        <f>D117</f>
        <v>4700</v>
      </c>
      <c r="E116" s="72">
        <f>E117</f>
        <v>4779.1000000000004</v>
      </c>
      <c r="F116" s="55">
        <f t="shared" si="2"/>
        <v>101.68297872340426</v>
      </c>
      <c r="G116" s="72">
        <f>G117</f>
        <v>0</v>
      </c>
      <c r="H116" s="52"/>
      <c r="I116" s="93"/>
      <c r="J116" s="93"/>
      <c r="K116" s="93"/>
      <c r="L116" s="93"/>
      <c r="M116" s="93"/>
      <c r="N116" s="93"/>
      <c r="O116" s="93"/>
      <c r="P116" s="93"/>
      <c r="Q116" s="93"/>
      <c r="R116" s="93"/>
      <c r="S116" s="93"/>
      <c r="T116" s="93"/>
      <c r="U116" s="93"/>
    </row>
    <row r="117" spans="1:21" ht="24" customHeight="1" x14ac:dyDescent="0.2">
      <c r="A117" s="56" t="s">
        <v>223</v>
      </c>
      <c r="B117" s="64" t="s">
        <v>224</v>
      </c>
      <c r="C117" s="69">
        <v>19000</v>
      </c>
      <c r="D117" s="69">
        <v>4700</v>
      </c>
      <c r="E117" s="69">
        <v>4779.1000000000004</v>
      </c>
      <c r="F117" s="55">
        <f t="shared" si="2"/>
        <v>101.68297872340426</v>
      </c>
      <c r="G117" s="69">
        <v>0</v>
      </c>
      <c r="H117" s="52"/>
      <c r="I117" s="93"/>
      <c r="J117" s="93"/>
      <c r="K117" s="93"/>
      <c r="L117" s="93"/>
      <c r="M117" s="93"/>
      <c r="N117" s="93"/>
      <c r="O117" s="93"/>
      <c r="P117" s="93"/>
      <c r="Q117" s="93"/>
      <c r="R117" s="93"/>
      <c r="S117" s="93"/>
      <c r="T117" s="93"/>
      <c r="U117" s="93"/>
    </row>
    <row r="118" spans="1:21" x14ac:dyDescent="0.2">
      <c r="A118" s="56" t="s">
        <v>211</v>
      </c>
      <c r="B118" s="64" t="s">
        <v>225</v>
      </c>
      <c r="C118" s="72">
        <f>C119</f>
        <v>500</v>
      </c>
      <c r="D118" s="72">
        <f>D119</f>
        <v>100</v>
      </c>
      <c r="E118" s="72">
        <f>E119</f>
        <v>42915.961000000003</v>
      </c>
      <c r="F118" s="55">
        <f t="shared" si="2"/>
        <v>42915.961000000003</v>
      </c>
      <c r="G118" s="72">
        <f>G119</f>
        <v>1339.865</v>
      </c>
      <c r="H118" s="52">
        <f t="shared" si="3"/>
        <v>3203.0063476544278</v>
      </c>
      <c r="I118" s="93"/>
      <c r="J118" s="93"/>
      <c r="K118" s="93"/>
      <c r="L118" s="93"/>
      <c r="M118" s="93"/>
      <c r="N118" s="93"/>
      <c r="O118" s="93"/>
      <c r="P118" s="93"/>
      <c r="Q118" s="93"/>
      <c r="R118" s="93"/>
      <c r="S118" s="93"/>
      <c r="T118" s="93"/>
      <c r="U118" s="93"/>
    </row>
    <row r="119" spans="1:21" x14ac:dyDescent="0.2">
      <c r="A119" s="56" t="s">
        <v>226</v>
      </c>
      <c r="B119" s="64" t="s">
        <v>227</v>
      </c>
      <c r="C119" s="69">
        <v>500</v>
      </c>
      <c r="D119" s="69">
        <v>100</v>
      </c>
      <c r="E119" s="69">
        <v>42915.961000000003</v>
      </c>
      <c r="F119" s="55">
        <f t="shared" si="2"/>
        <v>42915.961000000003</v>
      </c>
      <c r="G119" s="69">
        <v>1339.865</v>
      </c>
      <c r="H119" s="52">
        <f t="shared" si="3"/>
        <v>3203.0063476544278</v>
      </c>
      <c r="I119" s="93"/>
      <c r="J119" s="93"/>
      <c r="K119" s="93"/>
      <c r="L119" s="93"/>
      <c r="M119" s="93"/>
      <c r="N119" s="93"/>
      <c r="O119" s="93"/>
      <c r="P119" s="93"/>
      <c r="Q119" s="93"/>
      <c r="R119" s="93"/>
      <c r="S119" s="93"/>
      <c r="T119" s="93"/>
      <c r="U119" s="93"/>
    </row>
    <row r="120" spans="1:21" ht="25.5" x14ac:dyDescent="0.2">
      <c r="A120" s="67" t="s">
        <v>228</v>
      </c>
      <c r="B120" s="73" t="s">
        <v>229</v>
      </c>
      <c r="C120" s="72">
        <f>C121+C123+C127</f>
        <v>376050</v>
      </c>
      <c r="D120" s="72">
        <f>D121+D123+D127</f>
        <v>75000</v>
      </c>
      <c r="E120" s="72">
        <f>E121+E123+E127</f>
        <v>32444.749000000003</v>
      </c>
      <c r="F120" s="55">
        <f t="shared" si="2"/>
        <v>43.259665333333338</v>
      </c>
      <c r="G120" s="72">
        <f>G121+G123+G127</f>
        <v>36011.722000000002</v>
      </c>
      <c r="H120" s="52">
        <f t="shared" si="3"/>
        <v>90.094966855514429</v>
      </c>
      <c r="I120" s="93"/>
      <c r="J120" s="93"/>
      <c r="K120" s="93"/>
      <c r="L120" s="93"/>
      <c r="M120" s="93"/>
      <c r="N120" s="93"/>
      <c r="O120" s="93"/>
      <c r="P120" s="93"/>
      <c r="Q120" s="93"/>
      <c r="R120" s="93"/>
      <c r="S120" s="93"/>
      <c r="T120" s="93"/>
      <c r="U120" s="93"/>
    </row>
    <row r="121" spans="1:21" x14ac:dyDescent="0.2">
      <c r="A121" s="67" t="s">
        <v>230</v>
      </c>
      <c r="B121" s="73" t="s">
        <v>231</v>
      </c>
      <c r="C121" s="72">
        <f>C122</f>
        <v>50</v>
      </c>
      <c r="D121" s="72">
        <f>D122</f>
        <v>0</v>
      </c>
      <c r="E121" s="72">
        <f>E122</f>
        <v>60</v>
      </c>
      <c r="F121" s="55"/>
      <c r="G121" s="72">
        <f>G122</f>
        <v>0</v>
      </c>
      <c r="H121" s="52"/>
    </row>
    <row r="122" spans="1:21" ht="25.5" x14ac:dyDescent="0.2">
      <c r="A122" s="67" t="s">
        <v>232</v>
      </c>
      <c r="B122" s="73" t="s">
        <v>233</v>
      </c>
      <c r="C122" s="69">
        <v>50</v>
      </c>
      <c r="D122" s="69">
        <v>0</v>
      </c>
      <c r="E122" s="69">
        <v>60</v>
      </c>
      <c r="F122" s="55"/>
      <c r="G122" s="69">
        <v>0</v>
      </c>
      <c r="H122" s="52"/>
    </row>
    <row r="123" spans="1:21" ht="54.75" customHeight="1" x14ac:dyDescent="0.2">
      <c r="A123" s="56" t="s">
        <v>234</v>
      </c>
      <c r="B123" s="73" t="s">
        <v>235</v>
      </c>
      <c r="C123" s="72">
        <f>C124</f>
        <v>296000</v>
      </c>
      <c r="D123" s="72">
        <f>D124</f>
        <v>53000</v>
      </c>
      <c r="E123" s="72">
        <f>E124</f>
        <v>10037.665000000001</v>
      </c>
      <c r="F123" s="55">
        <f t="shared" si="2"/>
        <v>18.938990566037734</v>
      </c>
      <c r="G123" s="72">
        <f>G124</f>
        <v>21022.839</v>
      </c>
      <c r="H123" s="52">
        <f t="shared" si="3"/>
        <v>47.746477057641933</v>
      </c>
    </row>
    <row r="124" spans="1:21" ht="48" x14ac:dyDescent="0.2">
      <c r="A124" s="56" t="s">
        <v>236</v>
      </c>
      <c r="B124" s="64" t="s">
        <v>237</v>
      </c>
      <c r="C124" s="72">
        <f>C125+C126</f>
        <v>296000</v>
      </c>
      <c r="D124" s="72">
        <f>D125+D126</f>
        <v>53000</v>
      </c>
      <c r="E124" s="72">
        <f>E125+E126</f>
        <v>10037.665000000001</v>
      </c>
      <c r="F124" s="55">
        <f t="shared" si="2"/>
        <v>18.938990566037734</v>
      </c>
      <c r="G124" s="72">
        <f>G125+G126</f>
        <v>21022.839</v>
      </c>
      <c r="H124" s="52">
        <f t="shared" si="3"/>
        <v>47.746477057641933</v>
      </c>
    </row>
    <row r="125" spans="1:21" ht="48" hidden="1" customHeight="1" x14ac:dyDescent="0.2">
      <c r="A125" s="67" t="s">
        <v>238</v>
      </c>
      <c r="B125" s="68" t="s">
        <v>239</v>
      </c>
      <c r="C125" s="69"/>
      <c r="D125" s="51">
        <v>0</v>
      </c>
      <c r="E125" s="51">
        <v>0</v>
      </c>
      <c r="F125" s="55" t="e">
        <f t="shared" si="2"/>
        <v>#DIV/0!</v>
      </c>
      <c r="G125" s="51">
        <v>0</v>
      </c>
      <c r="H125" s="52" t="e">
        <f t="shared" si="3"/>
        <v>#DIV/0!</v>
      </c>
    </row>
    <row r="126" spans="1:21" ht="60" x14ac:dyDescent="0.2">
      <c r="A126" s="67" t="s">
        <v>240</v>
      </c>
      <c r="B126" s="68" t="s">
        <v>241</v>
      </c>
      <c r="C126" s="69">
        <v>296000</v>
      </c>
      <c r="D126" s="69">
        <v>53000</v>
      </c>
      <c r="E126" s="69">
        <v>10037.665000000001</v>
      </c>
      <c r="F126" s="55">
        <f t="shared" si="2"/>
        <v>18.938990566037734</v>
      </c>
      <c r="G126" s="84">
        <v>21022.839</v>
      </c>
      <c r="H126" s="52">
        <f t="shared" si="3"/>
        <v>47.746477057641933</v>
      </c>
    </row>
    <row r="127" spans="1:21" ht="39.6" customHeight="1" x14ac:dyDescent="0.2">
      <c r="A127" s="67" t="s">
        <v>242</v>
      </c>
      <c r="B127" s="73" t="s">
        <v>243</v>
      </c>
      <c r="C127" s="72">
        <f>C128+C130</f>
        <v>80000</v>
      </c>
      <c r="D127" s="72">
        <f>D128+D130</f>
        <v>22000</v>
      </c>
      <c r="E127" s="72">
        <f>E128+E130</f>
        <v>22347.084000000003</v>
      </c>
      <c r="F127" s="55">
        <f t="shared" si="2"/>
        <v>101.57765454545455</v>
      </c>
      <c r="G127" s="72">
        <f>G128+G130</f>
        <v>14988.883</v>
      </c>
      <c r="H127" s="52">
        <f t="shared" si="3"/>
        <v>149.09105635156402</v>
      </c>
    </row>
    <row r="128" spans="1:21" ht="25.5" x14ac:dyDescent="0.2">
      <c r="A128" s="67" t="s">
        <v>244</v>
      </c>
      <c r="B128" s="73" t="s">
        <v>245</v>
      </c>
      <c r="C128" s="72">
        <f>C129</f>
        <v>50000</v>
      </c>
      <c r="D128" s="72">
        <f>D129</f>
        <v>12500</v>
      </c>
      <c r="E128" s="72">
        <f>E129</f>
        <v>12669.476000000001</v>
      </c>
      <c r="F128" s="55">
        <f t="shared" si="2"/>
        <v>101.35580800000001</v>
      </c>
      <c r="G128" s="72">
        <f>G129</f>
        <v>2459.0709999999999</v>
      </c>
      <c r="H128" s="52">
        <f t="shared" si="3"/>
        <v>515.21391614963545</v>
      </c>
    </row>
    <row r="129" spans="1:8" ht="43.35" customHeight="1" x14ac:dyDescent="0.2">
      <c r="A129" s="67" t="s">
        <v>246</v>
      </c>
      <c r="B129" s="73" t="s">
        <v>247</v>
      </c>
      <c r="C129" s="69">
        <v>50000</v>
      </c>
      <c r="D129" s="69">
        <v>12500</v>
      </c>
      <c r="E129" s="69">
        <v>12669.476000000001</v>
      </c>
      <c r="F129" s="55">
        <f t="shared" si="2"/>
        <v>101.35580800000001</v>
      </c>
      <c r="G129" s="69">
        <v>2459.0709999999999</v>
      </c>
      <c r="H129" s="52">
        <f t="shared" si="3"/>
        <v>515.21391614963545</v>
      </c>
    </row>
    <row r="130" spans="1:8" ht="51" x14ac:dyDescent="0.2">
      <c r="A130" s="67" t="s">
        <v>248</v>
      </c>
      <c r="B130" s="73" t="s">
        <v>249</v>
      </c>
      <c r="C130" s="72">
        <f>C131</f>
        <v>30000</v>
      </c>
      <c r="D130" s="72">
        <f t="shared" ref="D130:G131" si="6">D131</f>
        <v>9500</v>
      </c>
      <c r="E130" s="69">
        <f t="shared" si="6"/>
        <v>9677.6080000000002</v>
      </c>
      <c r="F130" s="55">
        <f t="shared" si="2"/>
        <v>101.86955789473684</v>
      </c>
      <c r="G130" s="69">
        <f t="shared" si="6"/>
        <v>12529.812</v>
      </c>
      <c r="H130" s="52">
        <f t="shared" si="3"/>
        <v>77.236657660944957</v>
      </c>
    </row>
    <row r="131" spans="1:8" ht="63.75" x14ac:dyDescent="0.2">
      <c r="A131" s="67" t="s">
        <v>250</v>
      </c>
      <c r="B131" s="73" t="s">
        <v>251</v>
      </c>
      <c r="C131" s="69">
        <f>C132</f>
        <v>30000</v>
      </c>
      <c r="D131" s="69">
        <f t="shared" si="6"/>
        <v>9500</v>
      </c>
      <c r="E131" s="69">
        <f t="shared" si="6"/>
        <v>9677.6080000000002</v>
      </c>
      <c r="F131" s="55">
        <f t="shared" si="2"/>
        <v>101.86955789473684</v>
      </c>
      <c r="G131" s="69">
        <f t="shared" si="6"/>
        <v>12529.812</v>
      </c>
      <c r="H131" s="52">
        <f t="shared" si="3"/>
        <v>77.236657660944957</v>
      </c>
    </row>
    <row r="132" spans="1:8" ht="63.75" x14ac:dyDescent="0.2">
      <c r="A132" s="67" t="s">
        <v>252</v>
      </c>
      <c r="B132" s="73" t="s">
        <v>253</v>
      </c>
      <c r="C132" s="69">
        <v>30000</v>
      </c>
      <c r="D132" s="69">
        <v>9500</v>
      </c>
      <c r="E132" s="69">
        <v>9677.6080000000002</v>
      </c>
      <c r="F132" s="55">
        <f t="shared" si="2"/>
        <v>101.86955789473684</v>
      </c>
      <c r="G132" s="69">
        <v>12529.812</v>
      </c>
      <c r="H132" s="52">
        <f t="shared" si="3"/>
        <v>77.236657660944957</v>
      </c>
    </row>
    <row r="133" spans="1:8" x14ac:dyDescent="0.2">
      <c r="A133" s="67" t="s">
        <v>254</v>
      </c>
      <c r="B133" s="73" t="s">
        <v>255</v>
      </c>
      <c r="C133" s="72">
        <f>C134+C137+C141+C143+C163+C138+C145+C153+C154+C155+C159+C161+C162</f>
        <v>13350</v>
      </c>
      <c r="D133" s="72">
        <f>D134+D137+D141+D143+D163+D138+D145+D153+D154+D155+D159+D161+D162</f>
        <v>3610</v>
      </c>
      <c r="E133" s="72">
        <f>E134+E137+E141+E143+E163+E138+E145+E153+E154+E155+E159+E161+E162</f>
        <v>4583.9549999999999</v>
      </c>
      <c r="F133" s="55">
        <f t="shared" si="2"/>
        <v>126.97936288088643</v>
      </c>
      <c r="G133" s="72">
        <f>G134+G137+G141+G143+G163+G138+G145+G153+G154+G155+G159+G161+G162</f>
        <v>2917.23</v>
      </c>
      <c r="H133" s="52">
        <f t="shared" si="3"/>
        <v>157.13382215320698</v>
      </c>
    </row>
    <row r="134" spans="1:8" ht="25.5" x14ac:dyDescent="0.2">
      <c r="A134" s="67" t="s">
        <v>256</v>
      </c>
      <c r="B134" s="73" t="s">
        <v>257</v>
      </c>
      <c r="C134" s="72">
        <f>C135+C136</f>
        <v>1750</v>
      </c>
      <c r="D134" s="72">
        <f>D135+D136</f>
        <v>1510</v>
      </c>
      <c r="E134" s="72">
        <f>E135+E136</f>
        <v>1522.9449999999999</v>
      </c>
      <c r="F134" s="55">
        <f t="shared" si="2"/>
        <v>100.85728476821191</v>
      </c>
      <c r="G134" s="72">
        <f>G135+G136</f>
        <v>356.53800000000001</v>
      </c>
      <c r="H134" s="52">
        <f t="shared" si="3"/>
        <v>427.14801788308677</v>
      </c>
    </row>
    <row r="135" spans="1:8" ht="66" customHeight="1" x14ac:dyDescent="0.2">
      <c r="A135" s="67" t="s">
        <v>258</v>
      </c>
      <c r="B135" s="73" t="s">
        <v>259</v>
      </c>
      <c r="C135" s="69">
        <v>1600</v>
      </c>
      <c r="D135" s="69">
        <v>1500</v>
      </c>
      <c r="E135" s="69">
        <v>1501.999</v>
      </c>
      <c r="F135" s="55">
        <f t="shared" si="2"/>
        <v>100.13326666666667</v>
      </c>
      <c r="G135" s="69">
        <v>343.863</v>
      </c>
      <c r="H135" s="52">
        <f t="shared" si="3"/>
        <v>436.80157504587578</v>
      </c>
    </row>
    <row r="136" spans="1:8" ht="47.45" customHeight="1" x14ac:dyDescent="0.2">
      <c r="A136" s="67" t="s">
        <v>260</v>
      </c>
      <c r="B136" s="73" t="s">
        <v>261</v>
      </c>
      <c r="C136" s="69">
        <v>150</v>
      </c>
      <c r="D136" s="69">
        <v>10</v>
      </c>
      <c r="E136" s="69">
        <v>20.946000000000002</v>
      </c>
      <c r="F136" s="55">
        <f t="shared" si="2"/>
        <v>209.46000000000004</v>
      </c>
      <c r="G136" s="69">
        <v>12.675000000000001</v>
      </c>
      <c r="H136" s="52">
        <f t="shared" si="3"/>
        <v>165.25443786982248</v>
      </c>
    </row>
    <row r="137" spans="1:8" ht="38.450000000000003" customHeight="1" x14ac:dyDescent="0.2">
      <c r="A137" s="67" t="s">
        <v>262</v>
      </c>
      <c r="B137" s="73" t="s">
        <v>263</v>
      </c>
      <c r="C137" s="69">
        <v>1500</v>
      </c>
      <c r="D137" s="69">
        <v>250</v>
      </c>
      <c r="E137" s="69">
        <v>168.732</v>
      </c>
      <c r="F137" s="55">
        <f t="shared" si="2"/>
        <v>67.492800000000003</v>
      </c>
      <c r="G137" s="69">
        <v>223.5</v>
      </c>
      <c r="H137" s="52">
        <f t="shared" si="3"/>
        <v>75.495302013422815</v>
      </c>
    </row>
    <row r="138" spans="1:8" ht="38.450000000000003" customHeight="1" x14ac:dyDescent="0.2">
      <c r="A138" s="67" t="s">
        <v>264</v>
      </c>
      <c r="B138" s="73" t="s">
        <v>265</v>
      </c>
      <c r="C138" s="69">
        <f>C139+C140</f>
        <v>400</v>
      </c>
      <c r="D138" s="69">
        <f>D139+D140</f>
        <v>50</v>
      </c>
      <c r="E138" s="69">
        <f>E139+E140</f>
        <v>166.5</v>
      </c>
      <c r="F138" s="55">
        <f t="shared" si="2"/>
        <v>333</v>
      </c>
      <c r="G138" s="69">
        <f>G139+G140</f>
        <v>18.5</v>
      </c>
      <c r="H138" s="52">
        <f t="shared" si="3"/>
        <v>900</v>
      </c>
    </row>
    <row r="139" spans="1:8" ht="38.450000000000003" customHeight="1" x14ac:dyDescent="0.2">
      <c r="A139" s="67" t="s">
        <v>266</v>
      </c>
      <c r="B139" s="73" t="s">
        <v>267</v>
      </c>
      <c r="C139" s="69">
        <v>400</v>
      </c>
      <c r="D139" s="69">
        <v>50</v>
      </c>
      <c r="E139" s="69">
        <v>166.5</v>
      </c>
      <c r="F139" s="55">
        <f t="shared" si="2"/>
        <v>333</v>
      </c>
      <c r="G139" s="82">
        <v>18.5</v>
      </c>
      <c r="H139" s="52">
        <f t="shared" si="3"/>
        <v>900</v>
      </c>
    </row>
    <row r="140" spans="1:8" ht="38.450000000000003" hidden="1" customHeight="1" x14ac:dyDescent="0.2">
      <c r="A140" s="67" t="s">
        <v>268</v>
      </c>
      <c r="B140" s="73" t="s">
        <v>269</v>
      </c>
      <c r="C140" s="69"/>
      <c r="D140" s="69"/>
      <c r="E140" s="69"/>
      <c r="F140" s="55" t="e">
        <f t="shared" si="2"/>
        <v>#DIV/0!</v>
      </c>
      <c r="G140" s="82">
        <v>0</v>
      </c>
      <c r="H140" s="52" t="e">
        <f t="shared" si="3"/>
        <v>#DIV/0!</v>
      </c>
    </row>
    <row r="141" spans="1:8" ht="25.5" hidden="1" customHeight="1" x14ac:dyDescent="0.2">
      <c r="A141" s="67" t="s">
        <v>270</v>
      </c>
      <c r="B141" s="73" t="s">
        <v>271</v>
      </c>
      <c r="C141" s="69"/>
      <c r="D141" s="72">
        <f>SUM(D142)</f>
        <v>0</v>
      </c>
      <c r="E141" s="72"/>
      <c r="F141" s="55" t="e">
        <f t="shared" si="2"/>
        <v>#DIV/0!</v>
      </c>
      <c r="G141" s="72">
        <v>0</v>
      </c>
      <c r="H141" s="52" t="e">
        <f t="shared" si="3"/>
        <v>#DIV/0!</v>
      </c>
    </row>
    <row r="142" spans="1:8" ht="25.35" hidden="1" customHeight="1" x14ac:dyDescent="0.2">
      <c r="A142" s="67" t="s">
        <v>272</v>
      </c>
      <c r="B142" s="73" t="s">
        <v>273</v>
      </c>
      <c r="C142" s="69"/>
      <c r="D142" s="81"/>
      <c r="E142" s="81"/>
      <c r="F142" s="55" t="e">
        <f t="shared" si="2"/>
        <v>#DIV/0!</v>
      </c>
      <c r="G142" s="98"/>
      <c r="H142" s="52" t="e">
        <f t="shared" si="3"/>
        <v>#DIV/0!</v>
      </c>
    </row>
    <row r="143" spans="1:8" ht="38.25" hidden="1" customHeight="1" x14ac:dyDescent="0.2">
      <c r="A143" s="67" t="s">
        <v>274</v>
      </c>
      <c r="B143" s="73" t="s">
        <v>275</v>
      </c>
      <c r="C143" s="69"/>
      <c r="D143" s="72">
        <f>D144</f>
        <v>0</v>
      </c>
      <c r="E143" s="72"/>
      <c r="F143" s="55" t="e">
        <f t="shared" si="2"/>
        <v>#DIV/0!</v>
      </c>
      <c r="G143" s="72">
        <f>G144</f>
        <v>0</v>
      </c>
      <c r="H143" s="52" t="e">
        <f t="shared" si="3"/>
        <v>#DIV/0!</v>
      </c>
    </row>
    <row r="144" spans="1:8" ht="38.25" hidden="1" customHeight="1" x14ac:dyDescent="0.2">
      <c r="A144" s="67" t="s">
        <v>276</v>
      </c>
      <c r="B144" s="73" t="s">
        <v>277</v>
      </c>
      <c r="C144" s="69"/>
      <c r="D144" s="51">
        <v>0</v>
      </c>
      <c r="E144" s="51"/>
      <c r="F144" s="55" t="e">
        <f t="shared" si="2"/>
        <v>#DIV/0!</v>
      </c>
      <c r="G144" s="81"/>
      <c r="H144" s="52" t="e">
        <f t="shared" si="3"/>
        <v>#DIV/0!</v>
      </c>
    </row>
    <row r="145" spans="1:8" ht="63.75" x14ac:dyDescent="0.2">
      <c r="A145" s="67" t="s">
        <v>278</v>
      </c>
      <c r="B145" s="73" t="s">
        <v>279</v>
      </c>
      <c r="C145" s="72">
        <f>SUM(C148+C150+C151+C146+C147+C149)</f>
        <v>2000</v>
      </c>
      <c r="D145" s="72">
        <f>SUM(D148+D150+D151+D146+D147+D149)</f>
        <v>400</v>
      </c>
      <c r="E145" s="72">
        <f>SUM(E148+E150+E151+E146+E147+E149)</f>
        <v>1283</v>
      </c>
      <c r="F145" s="55">
        <f t="shared" ref="F145:F203" si="7">E145/D145*100</f>
        <v>320.75</v>
      </c>
      <c r="G145" s="72">
        <f>SUM(G148+G150+G151+G146+G147+G149)</f>
        <v>474.1</v>
      </c>
      <c r="H145" s="52">
        <f t="shared" si="3"/>
        <v>270.61801307740978</v>
      </c>
    </row>
    <row r="146" spans="1:8" ht="23.25" customHeight="1" x14ac:dyDescent="0.2">
      <c r="A146" s="67" t="s">
        <v>280</v>
      </c>
      <c r="B146" s="73" t="s">
        <v>281</v>
      </c>
      <c r="C146" s="69">
        <v>100</v>
      </c>
      <c r="D146" s="69">
        <v>0</v>
      </c>
      <c r="E146" s="69"/>
      <c r="F146" s="55"/>
      <c r="G146" s="69">
        <v>0</v>
      </c>
      <c r="H146" s="52"/>
    </row>
    <row r="147" spans="1:8" ht="32.25" hidden="1" customHeight="1" x14ac:dyDescent="0.2">
      <c r="A147" s="67" t="s">
        <v>282</v>
      </c>
      <c r="B147" s="73" t="s">
        <v>283</v>
      </c>
      <c r="C147" s="69">
        <v>0</v>
      </c>
      <c r="D147" s="69"/>
      <c r="E147" s="69"/>
      <c r="F147" s="55" t="e">
        <f t="shared" si="7"/>
        <v>#DIV/0!</v>
      </c>
      <c r="G147" s="69"/>
      <c r="H147" s="52" t="e">
        <f t="shared" ref="H147:H203" si="8">E147/G147*100</f>
        <v>#DIV/0!</v>
      </c>
    </row>
    <row r="148" spans="1:8" ht="26.45" hidden="1" customHeight="1" x14ac:dyDescent="0.2">
      <c r="A148" s="67" t="s">
        <v>284</v>
      </c>
      <c r="B148" s="73" t="s">
        <v>285</v>
      </c>
      <c r="C148" s="69">
        <v>0</v>
      </c>
      <c r="D148" s="69">
        <v>0</v>
      </c>
      <c r="E148" s="51"/>
      <c r="F148" s="55" t="e">
        <f t="shared" si="7"/>
        <v>#DIV/0!</v>
      </c>
      <c r="G148" s="51"/>
      <c r="H148" s="52" t="e">
        <f t="shared" si="8"/>
        <v>#DIV/0!</v>
      </c>
    </row>
    <row r="149" spans="1:8" ht="25.5" x14ac:dyDescent="0.2">
      <c r="A149" s="67" t="s">
        <v>286</v>
      </c>
      <c r="B149" s="73" t="s">
        <v>287</v>
      </c>
      <c r="C149" s="69">
        <v>500</v>
      </c>
      <c r="D149" s="69">
        <v>150</v>
      </c>
      <c r="E149" s="69">
        <v>1283</v>
      </c>
      <c r="F149" s="55">
        <f t="shared" si="7"/>
        <v>855.33333333333326</v>
      </c>
      <c r="G149" s="69">
        <v>-1.5</v>
      </c>
      <c r="H149" s="52">
        <f t="shared" si="8"/>
        <v>-85533.333333333343</v>
      </c>
    </row>
    <row r="150" spans="1:8" ht="24.75" customHeight="1" x14ac:dyDescent="0.2">
      <c r="A150" s="67" t="s">
        <v>288</v>
      </c>
      <c r="B150" s="73" t="s">
        <v>289</v>
      </c>
      <c r="C150" s="69">
        <v>1400</v>
      </c>
      <c r="D150" s="69">
        <v>250</v>
      </c>
      <c r="E150" s="69"/>
      <c r="F150" s="55">
        <f t="shared" si="7"/>
        <v>0</v>
      </c>
      <c r="G150" s="69">
        <v>475.6</v>
      </c>
      <c r="H150" s="52">
        <f t="shared" si="8"/>
        <v>0</v>
      </c>
    </row>
    <row r="151" spans="1:8" ht="13.15" hidden="1" customHeight="1" x14ac:dyDescent="0.2">
      <c r="A151" s="67" t="s">
        <v>290</v>
      </c>
      <c r="B151" s="73" t="s">
        <v>291</v>
      </c>
      <c r="C151" s="72">
        <f>C152</f>
        <v>0</v>
      </c>
      <c r="D151" s="72">
        <f>D152</f>
        <v>0</v>
      </c>
      <c r="E151" s="72"/>
      <c r="F151" s="55" t="e">
        <f t="shared" si="7"/>
        <v>#DIV/0!</v>
      </c>
      <c r="G151" s="72">
        <f>G152</f>
        <v>0</v>
      </c>
      <c r="H151" s="52" t="e">
        <f t="shared" si="8"/>
        <v>#DIV/0!</v>
      </c>
    </row>
    <row r="152" spans="1:8" ht="39.6" hidden="1" customHeight="1" x14ac:dyDescent="0.2">
      <c r="A152" s="67" t="s">
        <v>292</v>
      </c>
      <c r="B152" s="73" t="s">
        <v>293</v>
      </c>
      <c r="C152" s="69">
        <v>0</v>
      </c>
      <c r="D152" s="51">
        <v>0</v>
      </c>
      <c r="E152" s="51"/>
      <c r="F152" s="55" t="e">
        <f t="shared" si="7"/>
        <v>#DIV/0!</v>
      </c>
      <c r="G152" s="51"/>
      <c r="H152" s="52" t="e">
        <f t="shared" si="8"/>
        <v>#DIV/0!</v>
      </c>
    </row>
    <row r="153" spans="1:8" ht="26.45" hidden="1" customHeight="1" x14ac:dyDescent="0.2">
      <c r="A153" s="67" t="s">
        <v>294</v>
      </c>
      <c r="B153" s="73" t="s">
        <v>295</v>
      </c>
      <c r="C153" s="69">
        <v>0</v>
      </c>
      <c r="D153" s="69">
        <v>0</v>
      </c>
      <c r="E153" s="69"/>
      <c r="F153" s="55" t="e">
        <f t="shared" si="7"/>
        <v>#DIV/0!</v>
      </c>
      <c r="G153" s="51"/>
      <c r="H153" s="52" t="e">
        <f t="shared" si="8"/>
        <v>#DIV/0!</v>
      </c>
    </row>
    <row r="154" spans="1:8" ht="38.25" x14ac:dyDescent="0.2">
      <c r="A154" s="67" t="s">
        <v>296</v>
      </c>
      <c r="B154" s="73" t="s">
        <v>297</v>
      </c>
      <c r="C154" s="69">
        <v>0</v>
      </c>
      <c r="D154" s="69">
        <v>0</v>
      </c>
      <c r="E154" s="69">
        <v>325.18</v>
      </c>
      <c r="F154" s="55"/>
      <c r="G154" s="69">
        <v>1</v>
      </c>
      <c r="H154" s="52">
        <f t="shared" si="8"/>
        <v>32518</v>
      </c>
    </row>
    <row r="155" spans="1:8" ht="25.5" x14ac:dyDescent="0.2">
      <c r="A155" s="67" t="s">
        <v>298</v>
      </c>
      <c r="B155" s="73" t="s">
        <v>299</v>
      </c>
      <c r="C155" s="72">
        <f>C156+C157+C158</f>
        <v>1000</v>
      </c>
      <c r="D155" s="72">
        <f>D156+D157+D158</f>
        <v>200</v>
      </c>
      <c r="E155" s="72">
        <f>E156+E157+E158</f>
        <v>28</v>
      </c>
      <c r="F155" s="55">
        <f t="shared" si="7"/>
        <v>14.000000000000002</v>
      </c>
      <c r="G155" s="72">
        <f>G156+G157+G158</f>
        <v>167.5</v>
      </c>
      <c r="H155" s="52">
        <f t="shared" si="8"/>
        <v>16.716417910447763</v>
      </c>
    </row>
    <row r="156" spans="1:8" ht="39.6" hidden="1" customHeight="1" x14ac:dyDescent="0.2">
      <c r="A156" s="67" t="s">
        <v>300</v>
      </c>
      <c r="B156" s="73" t="s">
        <v>301</v>
      </c>
      <c r="C156" s="69"/>
      <c r="D156" s="69"/>
      <c r="E156" s="69"/>
      <c r="F156" s="55" t="e">
        <f t="shared" si="7"/>
        <v>#DIV/0!</v>
      </c>
      <c r="G156" s="99"/>
      <c r="H156" s="52" t="e">
        <f t="shared" si="8"/>
        <v>#DIV/0!</v>
      </c>
    </row>
    <row r="157" spans="1:8" ht="38.25" x14ac:dyDescent="0.2">
      <c r="A157" s="67" t="s">
        <v>302</v>
      </c>
      <c r="B157" s="73" t="s">
        <v>303</v>
      </c>
      <c r="C157" s="69">
        <v>300</v>
      </c>
      <c r="D157" s="69">
        <v>50</v>
      </c>
      <c r="E157" s="69"/>
      <c r="F157" s="55">
        <f t="shared" si="7"/>
        <v>0</v>
      </c>
      <c r="G157" s="69">
        <v>2</v>
      </c>
      <c r="H157" s="52">
        <f t="shared" si="8"/>
        <v>0</v>
      </c>
    </row>
    <row r="158" spans="1:8" ht="25.5" x14ac:dyDescent="0.2">
      <c r="A158" s="67" t="s">
        <v>304</v>
      </c>
      <c r="B158" s="73" t="s">
        <v>305</v>
      </c>
      <c r="C158" s="69">
        <v>700</v>
      </c>
      <c r="D158" s="69">
        <v>150</v>
      </c>
      <c r="E158" s="69">
        <v>28</v>
      </c>
      <c r="F158" s="55">
        <f t="shared" si="7"/>
        <v>18.666666666666668</v>
      </c>
      <c r="G158" s="69">
        <v>165.5</v>
      </c>
      <c r="H158" s="52">
        <f t="shared" si="8"/>
        <v>16.918429003021149</v>
      </c>
    </row>
    <row r="159" spans="1:8" ht="36" customHeight="1" x14ac:dyDescent="0.2">
      <c r="A159" s="67" t="s">
        <v>306</v>
      </c>
      <c r="B159" s="73" t="s">
        <v>307</v>
      </c>
      <c r="C159" s="69">
        <f>C160</f>
        <v>0</v>
      </c>
      <c r="D159" s="69">
        <f>D160</f>
        <v>0</v>
      </c>
      <c r="E159" s="69">
        <f>E160</f>
        <v>83.494</v>
      </c>
      <c r="F159" s="55"/>
      <c r="G159" s="69">
        <f>G160</f>
        <v>0</v>
      </c>
      <c r="H159" s="52"/>
    </row>
    <row r="160" spans="1:8" ht="39.6" customHeight="1" x14ac:dyDescent="0.2">
      <c r="A160" s="67" t="s">
        <v>308</v>
      </c>
      <c r="B160" s="73" t="s">
        <v>309</v>
      </c>
      <c r="C160" s="69">
        <v>0</v>
      </c>
      <c r="D160" s="69">
        <v>0</v>
      </c>
      <c r="E160" s="69">
        <v>83.494</v>
      </c>
      <c r="F160" s="55"/>
      <c r="G160" s="69"/>
      <c r="H160" s="52"/>
    </row>
    <row r="161" spans="1:8" ht="51" x14ac:dyDescent="0.2">
      <c r="A161" s="67" t="s">
        <v>310</v>
      </c>
      <c r="B161" s="73" t="s">
        <v>311</v>
      </c>
      <c r="C161" s="69">
        <v>1300</v>
      </c>
      <c r="D161" s="69">
        <v>300</v>
      </c>
      <c r="E161" s="69">
        <v>150.017</v>
      </c>
      <c r="F161" s="55">
        <f t="shared" si="7"/>
        <v>50.00566666666667</v>
      </c>
      <c r="G161" s="69">
        <v>326.108</v>
      </c>
      <c r="H161" s="52">
        <f t="shared" si="8"/>
        <v>46.002244655144921</v>
      </c>
    </row>
    <row r="162" spans="1:8" ht="38.25" x14ac:dyDescent="0.2">
      <c r="A162" s="67" t="s">
        <v>312</v>
      </c>
      <c r="B162" s="73" t="s">
        <v>313</v>
      </c>
      <c r="C162" s="69">
        <v>0</v>
      </c>
      <c r="D162" s="69">
        <v>0</v>
      </c>
      <c r="E162" s="69"/>
      <c r="F162" s="55"/>
      <c r="G162" s="69">
        <v>0</v>
      </c>
      <c r="H162" s="52"/>
    </row>
    <row r="163" spans="1:8" ht="28.35" customHeight="1" x14ac:dyDescent="0.2">
      <c r="A163" s="67" t="s">
        <v>314</v>
      </c>
      <c r="B163" s="73" t="s">
        <v>315</v>
      </c>
      <c r="C163" s="72">
        <f>SUM(C164)</f>
        <v>5400</v>
      </c>
      <c r="D163" s="72">
        <f>SUM(D164)</f>
        <v>900</v>
      </c>
      <c r="E163" s="72">
        <f>SUM(E164)</f>
        <v>856.08699999999999</v>
      </c>
      <c r="F163" s="55">
        <f t="shared" si="7"/>
        <v>95.120777777777775</v>
      </c>
      <c r="G163" s="72">
        <f>SUM(G164)</f>
        <v>1349.9839999999999</v>
      </c>
      <c r="H163" s="52">
        <f t="shared" si="8"/>
        <v>63.414603432336982</v>
      </c>
    </row>
    <row r="164" spans="1:8" ht="25.5" x14ac:dyDescent="0.2">
      <c r="A164" s="67" t="s">
        <v>316</v>
      </c>
      <c r="B164" s="73" t="s">
        <v>317</v>
      </c>
      <c r="C164" s="69">
        <v>5400</v>
      </c>
      <c r="D164" s="69">
        <v>900</v>
      </c>
      <c r="E164" s="69">
        <v>856.08699999999999</v>
      </c>
      <c r="F164" s="55">
        <f t="shared" si="7"/>
        <v>95.120777777777775</v>
      </c>
      <c r="G164" s="69">
        <v>1349.9839999999999</v>
      </c>
      <c r="H164" s="52">
        <f t="shared" si="8"/>
        <v>63.414603432336982</v>
      </c>
    </row>
    <row r="165" spans="1:8" x14ac:dyDescent="0.2">
      <c r="A165" s="67" t="s">
        <v>318</v>
      </c>
      <c r="B165" s="73" t="s">
        <v>319</v>
      </c>
      <c r="C165" s="72">
        <f>C166+C168+C170</f>
        <v>3000</v>
      </c>
      <c r="D165" s="72">
        <f>D166+D168+D170</f>
        <v>1450</v>
      </c>
      <c r="E165" s="72">
        <f>E166+E168+E170</f>
        <v>1399.431</v>
      </c>
      <c r="F165" s="55">
        <f t="shared" si="7"/>
        <v>96.512482758620692</v>
      </c>
      <c r="G165" s="72">
        <f>G166+G168+G170</f>
        <v>-732.745</v>
      </c>
      <c r="H165" s="52">
        <f t="shared" si="8"/>
        <v>-190.98472183365291</v>
      </c>
    </row>
    <row r="166" spans="1:8" x14ac:dyDescent="0.2">
      <c r="A166" s="67" t="s">
        <v>320</v>
      </c>
      <c r="B166" s="73" t="s">
        <v>321</v>
      </c>
      <c r="C166" s="69">
        <f>C167</f>
        <v>0</v>
      </c>
      <c r="D166" s="69">
        <f>D167</f>
        <v>0</v>
      </c>
      <c r="E166" s="69">
        <f>E167</f>
        <v>-56.152000000000001</v>
      </c>
      <c r="F166" s="55"/>
      <c r="G166" s="69">
        <f>G167</f>
        <v>-732.745</v>
      </c>
      <c r="H166" s="52">
        <f t="shared" si="8"/>
        <v>7.6632389166763337</v>
      </c>
    </row>
    <row r="167" spans="1:8" ht="19.899999999999999" customHeight="1" x14ac:dyDescent="0.2">
      <c r="A167" s="67" t="s">
        <v>322</v>
      </c>
      <c r="B167" s="73" t="s">
        <v>323</v>
      </c>
      <c r="C167" s="69"/>
      <c r="D167" s="81"/>
      <c r="E167" s="81">
        <v>-56.152000000000001</v>
      </c>
      <c r="F167" s="55"/>
      <c r="G167" s="69">
        <v>-732.745</v>
      </c>
      <c r="H167" s="52">
        <f t="shared" si="8"/>
        <v>7.6632389166763337</v>
      </c>
    </row>
    <row r="168" spans="1:8" ht="25.5" hidden="1" customHeight="1" x14ac:dyDescent="0.2">
      <c r="A168" s="67" t="s">
        <v>324</v>
      </c>
      <c r="B168" s="73" t="s">
        <v>325</v>
      </c>
      <c r="C168" s="72">
        <f>C169</f>
        <v>0</v>
      </c>
      <c r="D168" s="72">
        <f>D169</f>
        <v>0</v>
      </c>
      <c r="E168" s="72"/>
      <c r="F168" s="55" t="e">
        <f t="shared" si="7"/>
        <v>#DIV/0!</v>
      </c>
      <c r="G168" s="72">
        <f>G169</f>
        <v>0</v>
      </c>
      <c r="H168" s="52" t="e">
        <f t="shared" si="8"/>
        <v>#DIV/0!</v>
      </c>
    </row>
    <row r="169" spans="1:8" ht="23.85" hidden="1" customHeight="1" x14ac:dyDescent="0.2">
      <c r="A169" s="67" t="s">
        <v>326</v>
      </c>
      <c r="B169" s="73" t="s">
        <v>327</v>
      </c>
      <c r="C169" s="69"/>
      <c r="D169" s="69"/>
      <c r="E169" s="69"/>
      <c r="F169" s="55" t="e">
        <f t="shared" si="7"/>
        <v>#DIV/0!</v>
      </c>
      <c r="G169" s="84"/>
      <c r="H169" s="52" t="e">
        <f t="shared" si="8"/>
        <v>#DIV/0!</v>
      </c>
    </row>
    <row r="170" spans="1:8" x14ac:dyDescent="0.2">
      <c r="A170" s="67" t="s">
        <v>328</v>
      </c>
      <c r="B170" s="73" t="s">
        <v>329</v>
      </c>
      <c r="C170" s="72">
        <f>SUM(C171)</f>
        <v>3000</v>
      </c>
      <c r="D170" s="72">
        <f>SUM(D171)</f>
        <v>1450</v>
      </c>
      <c r="E170" s="72">
        <f>SUM(E171)</f>
        <v>1455.5830000000001</v>
      </c>
      <c r="F170" s="55">
        <f t="shared" si="7"/>
        <v>100.38503448275861</v>
      </c>
      <c r="G170" s="72">
        <f>SUM(G171)</f>
        <v>0</v>
      </c>
      <c r="H170" s="52"/>
    </row>
    <row r="171" spans="1:8" x14ac:dyDescent="0.2">
      <c r="A171" s="67" t="s">
        <v>330</v>
      </c>
      <c r="B171" s="73" t="s">
        <v>331</v>
      </c>
      <c r="C171" s="69">
        <v>3000</v>
      </c>
      <c r="D171" s="69">
        <v>1450</v>
      </c>
      <c r="E171" s="69">
        <v>1455.5830000000001</v>
      </c>
      <c r="F171" s="55">
        <f t="shared" si="7"/>
        <v>100.38503448275861</v>
      </c>
      <c r="G171" s="69">
        <v>0</v>
      </c>
      <c r="H171" s="52"/>
    </row>
    <row r="172" spans="1:8" x14ac:dyDescent="0.2">
      <c r="A172" s="53" t="s">
        <v>332</v>
      </c>
      <c r="B172" s="78" t="s">
        <v>333</v>
      </c>
      <c r="C172" s="100">
        <f>C173+C227+C235</f>
        <v>3003705.26</v>
      </c>
      <c r="D172" s="100">
        <f>D173+D227+D235</f>
        <v>573988.29</v>
      </c>
      <c r="E172" s="100">
        <f>E173+E227+E231+E235</f>
        <v>533062.61899999995</v>
      </c>
      <c r="F172" s="55">
        <f t="shared" si="7"/>
        <v>92.869946702222776</v>
      </c>
      <c r="G172" s="100">
        <f>G173+G227+G231+G235</f>
        <v>538388.74899999995</v>
      </c>
      <c r="H172" s="52">
        <f t="shared" si="8"/>
        <v>99.010727841194168</v>
      </c>
    </row>
    <row r="173" spans="1:8" x14ac:dyDescent="0.2">
      <c r="A173" s="53" t="s">
        <v>334</v>
      </c>
      <c r="B173" s="78" t="s">
        <v>335</v>
      </c>
      <c r="C173" s="101">
        <f>C174+C185+C214</f>
        <v>3011448.5</v>
      </c>
      <c r="D173" s="101">
        <f>D174+D185+D214</f>
        <v>581731.53</v>
      </c>
      <c r="E173" s="101">
        <f>E174+E185+E214</f>
        <v>534749.25799999991</v>
      </c>
      <c r="F173" s="55">
        <f t="shared" si="7"/>
        <v>91.923719176782441</v>
      </c>
      <c r="G173" s="101">
        <f>G174+G185+G214</f>
        <v>547072.549</v>
      </c>
      <c r="H173" s="52">
        <f t="shared" si="8"/>
        <v>97.747411925068079</v>
      </c>
    </row>
    <row r="174" spans="1:8" ht="25.5" x14ac:dyDescent="0.2">
      <c r="A174" s="67" t="s">
        <v>336</v>
      </c>
      <c r="B174" s="73" t="s">
        <v>337</v>
      </c>
      <c r="C174" s="101">
        <f>C175+C177+C179+C181+C183</f>
        <v>402261.5</v>
      </c>
      <c r="D174" s="101">
        <f>D175+D177+D179+D181+D183</f>
        <v>20842.150000000001</v>
      </c>
      <c r="E174" s="101">
        <f>E175+E177+E179+E181+E183</f>
        <v>5468</v>
      </c>
      <c r="F174" s="55">
        <f t="shared" si="7"/>
        <v>26.235297222215557</v>
      </c>
      <c r="G174" s="101">
        <f>G175+G177+G179+G181+G183</f>
        <v>0</v>
      </c>
      <c r="H174" s="52"/>
    </row>
    <row r="175" spans="1:8" ht="25.5" x14ac:dyDescent="0.2">
      <c r="A175" s="102" t="s">
        <v>338</v>
      </c>
      <c r="B175" s="103" t="s">
        <v>339</v>
      </c>
      <c r="C175" s="101">
        <f>C176</f>
        <v>0</v>
      </c>
      <c r="D175" s="101">
        <f>D176</f>
        <v>0</v>
      </c>
      <c r="E175" s="101"/>
      <c r="F175" s="55"/>
      <c r="G175" s="101">
        <f>G176</f>
        <v>0</v>
      </c>
      <c r="H175" s="52"/>
    </row>
    <row r="176" spans="1:8" ht="25.5" x14ac:dyDescent="0.2">
      <c r="A176" s="102" t="s">
        <v>340</v>
      </c>
      <c r="B176" s="103" t="s">
        <v>341</v>
      </c>
      <c r="C176" s="104">
        <v>0</v>
      </c>
      <c r="D176" s="104">
        <v>0</v>
      </c>
      <c r="E176" s="104"/>
      <c r="F176" s="55"/>
      <c r="G176" s="105">
        <v>0</v>
      </c>
      <c r="H176" s="52"/>
    </row>
    <row r="177" spans="1:8" ht="25.5" x14ac:dyDescent="0.2">
      <c r="A177" s="106" t="s">
        <v>342</v>
      </c>
      <c r="B177" s="103" t="s">
        <v>343</v>
      </c>
      <c r="C177" s="101">
        <f>C178</f>
        <v>312965.09999999998</v>
      </c>
      <c r="D177" s="104">
        <f>D178</f>
        <v>0</v>
      </c>
      <c r="E177" s="104">
        <f>E178</f>
        <v>0</v>
      </c>
      <c r="F177" s="55"/>
      <c r="G177" s="105"/>
      <c r="H177" s="52"/>
    </row>
    <row r="178" spans="1:8" ht="25.5" x14ac:dyDescent="0.2">
      <c r="A178" s="106" t="s">
        <v>344</v>
      </c>
      <c r="B178" s="103" t="s">
        <v>345</v>
      </c>
      <c r="C178" s="104">
        <v>312965.09999999998</v>
      </c>
      <c r="D178" s="104">
        <v>0</v>
      </c>
      <c r="E178" s="104"/>
      <c r="F178" s="55"/>
      <c r="G178" s="105"/>
      <c r="H178" s="52"/>
    </row>
    <row r="179" spans="1:8" ht="63.75" x14ac:dyDescent="0.2">
      <c r="A179" s="106" t="s">
        <v>346</v>
      </c>
      <c r="B179" s="103" t="s">
        <v>347</v>
      </c>
      <c r="C179" s="101">
        <f>C180</f>
        <v>27538</v>
      </c>
      <c r="D179" s="104">
        <f>D180</f>
        <v>0</v>
      </c>
      <c r="E179" s="104">
        <f>E180</f>
        <v>0</v>
      </c>
      <c r="F179" s="55"/>
      <c r="G179" s="105"/>
      <c r="H179" s="52"/>
    </row>
    <row r="180" spans="1:8" ht="63.75" x14ac:dyDescent="0.2">
      <c r="A180" s="106" t="s">
        <v>348</v>
      </c>
      <c r="B180" s="103" t="s">
        <v>349</v>
      </c>
      <c r="C180" s="104">
        <v>27538</v>
      </c>
      <c r="D180" s="104"/>
      <c r="E180" s="104"/>
      <c r="F180" s="55"/>
      <c r="G180" s="105"/>
      <c r="H180" s="52"/>
    </row>
    <row r="181" spans="1:8" ht="32.25" customHeight="1" x14ac:dyDescent="0.2">
      <c r="A181" s="102" t="s">
        <v>350</v>
      </c>
      <c r="B181" s="103" t="s">
        <v>351</v>
      </c>
      <c r="C181" s="101">
        <f>C182</f>
        <v>0</v>
      </c>
      <c r="D181" s="104">
        <f>D182</f>
        <v>0</v>
      </c>
      <c r="E181" s="104"/>
      <c r="F181" s="55"/>
      <c r="G181" s="105">
        <f>G182</f>
        <v>0</v>
      </c>
      <c r="H181" s="52"/>
    </row>
    <row r="182" spans="1:8" ht="40.700000000000003" customHeight="1" x14ac:dyDescent="0.2">
      <c r="A182" s="102" t="s">
        <v>352</v>
      </c>
      <c r="B182" s="103" t="s">
        <v>353</v>
      </c>
      <c r="C182" s="104"/>
      <c r="D182" s="104">
        <v>0</v>
      </c>
      <c r="E182" s="104"/>
      <c r="F182" s="55"/>
      <c r="G182" s="105"/>
      <c r="H182" s="52"/>
    </row>
    <row r="183" spans="1:8" x14ac:dyDescent="0.2">
      <c r="A183" s="67" t="s">
        <v>354</v>
      </c>
      <c r="B183" s="73" t="s">
        <v>355</v>
      </c>
      <c r="C183" s="101">
        <f>C184</f>
        <v>61758.400000000001</v>
      </c>
      <c r="D183" s="101">
        <f>D184</f>
        <v>20842.150000000001</v>
      </c>
      <c r="E183" s="101">
        <f>E184</f>
        <v>5468</v>
      </c>
      <c r="F183" s="55">
        <f t="shared" si="7"/>
        <v>26.235297222215557</v>
      </c>
      <c r="G183" s="101">
        <f>G184</f>
        <v>0</v>
      </c>
      <c r="H183" s="52"/>
    </row>
    <row r="184" spans="1:8" x14ac:dyDescent="0.2">
      <c r="A184" s="67" t="s">
        <v>356</v>
      </c>
      <c r="B184" s="73" t="s">
        <v>357</v>
      </c>
      <c r="C184" s="104">
        <v>61758.400000000001</v>
      </c>
      <c r="D184" s="104">
        <v>20842.150000000001</v>
      </c>
      <c r="E184" s="69">
        <v>5468</v>
      </c>
      <c r="F184" s="55">
        <f t="shared" si="7"/>
        <v>26.235297222215557</v>
      </c>
      <c r="G184" s="104">
        <v>0</v>
      </c>
      <c r="H184" s="52"/>
    </row>
    <row r="185" spans="1:8" x14ac:dyDescent="0.2">
      <c r="A185" s="67" t="s">
        <v>358</v>
      </c>
      <c r="B185" s="73" t="s">
        <v>359</v>
      </c>
      <c r="C185" s="101">
        <f>C190+C192+C194+C196+C198+C200+C212+C186+C202+C204+C188+C206+C210+C208</f>
        <v>2609187</v>
      </c>
      <c r="D185" s="101">
        <f>D190+D192+D194+D196+D198+D200+D212+D186+D202+D204+D188+D206+D210+D208</f>
        <v>560889.38</v>
      </c>
      <c r="E185" s="101">
        <f>E190+E192+E194+E196+E198+E200+E212+E186+E202+E204+E188+E206+E210+E208</f>
        <v>529281.25799999991</v>
      </c>
      <c r="F185" s="55">
        <f t="shared" si="7"/>
        <v>94.364642454096725</v>
      </c>
      <c r="G185" s="101">
        <f>G190+G192+G194+G196+G198+G200+G212+G186+G202+G204+G188+G206+G210+G208</f>
        <v>547072.549</v>
      </c>
      <c r="H185" s="52">
        <f t="shared" si="8"/>
        <v>96.747910120418041</v>
      </c>
    </row>
    <row r="186" spans="1:8" ht="26.45" hidden="1" customHeight="1" x14ac:dyDescent="0.2">
      <c r="A186" s="67" t="s">
        <v>360</v>
      </c>
      <c r="B186" s="73" t="s">
        <v>361</v>
      </c>
      <c r="C186" s="101">
        <f>C187</f>
        <v>0</v>
      </c>
      <c r="D186" s="101">
        <f>D187</f>
        <v>0</v>
      </c>
      <c r="E186" s="101"/>
      <c r="F186" s="55" t="e">
        <f t="shared" si="7"/>
        <v>#DIV/0!</v>
      </c>
      <c r="G186" s="101">
        <f>G187</f>
        <v>0</v>
      </c>
      <c r="H186" s="52" t="e">
        <f t="shared" si="8"/>
        <v>#DIV/0!</v>
      </c>
    </row>
    <row r="187" spans="1:8" ht="26.45" hidden="1" customHeight="1" x14ac:dyDescent="0.2">
      <c r="A187" s="67" t="s">
        <v>362</v>
      </c>
      <c r="B187" s="73" t="s">
        <v>363</v>
      </c>
      <c r="C187" s="104">
        <v>0</v>
      </c>
      <c r="D187" s="104">
        <v>0</v>
      </c>
      <c r="E187" s="104"/>
      <c r="F187" s="55" t="e">
        <f t="shared" si="7"/>
        <v>#DIV/0!</v>
      </c>
      <c r="G187" s="104">
        <v>0</v>
      </c>
      <c r="H187" s="52" t="e">
        <f t="shared" si="8"/>
        <v>#DIV/0!</v>
      </c>
    </row>
    <row r="188" spans="1:8" ht="39.6" hidden="1" customHeight="1" x14ac:dyDescent="0.2">
      <c r="A188" s="67" t="s">
        <v>364</v>
      </c>
      <c r="B188" s="73" t="s">
        <v>365</v>
      </c>
      <c r="C188" s="101">
        <f>C189</f>
        <v>0</v>
      </c>
      <c r="D188" s="101">
        <f>D189</f>
        <v>0</v>
      </c>
      <c r="E188" s="101"/>
      <c r="F188" s="55" t="e">
        <f t="shared" si="7"/>
        <v>#DIV/0!</v>
      </c>
      <c r="G188" s="101">
        <f>G189</f>
        <v>0</v>
      </c>
      <c r="H188" s="52" t="e">
        <f t="shared" si="8"/>
        <v>#DIV/0!</v>
      </c>
    </row>
    <row r="189" spans="1:8" ht="39.6" hidden="1" customHeight="1" x14ac:dyDescent="0.2">
      <c r="A189" s="67" t="s">
        <v>366</v>
      </c>
      <c r="B189" s="73" t="s">
        <v>367</v>
      </c>
      <c r="C189" s="104">
        <v>0</v>
      </c>
      <c r="D189" s="104">
        <v>0</v>
      </c>
      <c r="E189" s="104"/>
      <c r="F189" s="55" t="e">
        <f t="shared" si="7"/>
        <v>#DIV/0!</v>
      </c>
      <c r="G189" s="104"/>
      <c r="H189" s="52" t="e">
        <f t="shared" si="8"/>
        <v>#DIV/0!</v>
      </c>
    </row>
    <row r="190" spans="1:8" ht="25.5" x14ac:dyDescent="0.2">
      <c r="A190" s="67" t="s">
        <v>368</v>
      </c>
      <c r="B190" s="73" t="s">
        <v>369</v>
      </c>
      <c r="C190" s="101">
        <f>C191</f>
        <v>12704</v>
      </c>
      <c r="D190" s="101">
        <f>D191</f>
        <v>3176</v>
      </c>
      <c r="E190" s="101">
        <f>E191</f>
        <v>2118</v>
      </c>
      <c r="F190" s="55">
        <f t="shared" si="7"/>
        <v>66.687657430730468</v>
      </c>
      <c r="G190" s="101">
        <f>G191</f>
        <v>2840</v>
      </c>
      <c r="H190" s="52">
        <f t="shared" si="8"/>
        <v>74.577464788732399</v>
      </c>
    </row>
    <row r="191" spans="1:8" ht="25.5" x14ac:dyDescent="0.2">
      <c r="A191" s="67" t="s">
        <v>370</v>
      </c>
      <c r="B191" s="73" t="s">
        <v>371</v>
      </c>
      <c r="C191" s="104">
        <v>12704</v>
      </c>
      <c r="D191" s="104">
        <v>3176</v>
      </c>
      <c r="E191" s="69">
        <v>2118</v>
      </c>
      <c r="F191" s="55">
        <f t="shared" si="7"/>
        <v>66.687657430730468</v>
      </c>
      <c r="G191" s="104">
        <v>2840</v>
      </c>
      <c r="H191" s="52">
        <f t="shared" si="8"/>
        <v>74.577464788732399</v>
      </c>
    </row>
    <row r="192" spans="1:8" ht="38.25" x14ac:dyDescent="0.2">
      <c r="A192" s="67" t="s">
        <v>372</v>
      </c>
      <c r="B192" s="73" t="s">
        <v>373</v>
      </c>
      <c r="C192" s="101">
        <f>C193</f>
        <v>46229</v>
      </c>
      <c r="D192" s="101">
        <f>D193</f>
        <v>15282</v>
      </c>
      <c r="E192" s="101">
        <f>E193</f>
        <v>14286.031000000001</v>
      </c>
      <c r="F192" s="55">
        <f t="shared" si="7"/>
        <v>93.482731317890327</v>
      </c>
      <c r="G192" s="101">
        <f>G193</f>
        <v>12685.038</v>
      </c>
      <c r="H192" s="52">
        <f t="shared" si="8"/>
        <v>112.62111315709107</v>
      </c>
    </row>
    <row r="193" spans="1:8" ht="25.5" x14ac:dyDescent="0.2">
      <c r="A193" s="67" t="s">
        <v>374</v>
      </c>
      <c r="B193" s="73" t="s">
        <v>375</v>
      </c>
      <c r="C193" s="104">
        <v>46229</v>
      </c>
      <c r="D193" s="104">
        <v>15282</v>
      </c>
      <c r="E193" s="69">
        <v>14286.031000000001</v>
      </c>
      <c r="F193" s="55">
        <f t="shared" si="7"/>
        <v>93.482731317890327</v>
      </c>
      <c r="G193" s="69">
        <v>12685.038</v>
      </c>
      <c r="H193" s="52">
        <f t="shared" si="8"/>
        <v>112.62111315709107</v>
      </c>
    </row>
    <row r="194" spans="1:8" ht="27" customHeight="1" x14ac:dyDescent="0.2">
      <c r="A194" s="67" t="s">
        <v>376</v>
      </c>
      <c r="B194" s="73" t="s">
        <v>377</v>
      </c>
      <c r="C194" s="101">
        <f>C195</f>
        <v>131728</v>
      </c>
      <c r="D194" s="101">
        <f>D195</f>
        <v>39805.9</v>
      </c>
      <c r="E194" s="101">
        <f>E195</f>
        <v>33887.716</v>
      </c>
      <c r="F194" s="55">
        <f t="shared" si="7"/>
        <v>85.132394946477788</v>
      </c>
      <c r="G194" s="101">
        <f>G195</f>
        <v>28811.967000000001</v>
      </c>
      <c r="H194" s="52">
        <f t="shared" si="8"/>
        <v>117.61680832134786</v>
      </c>
    </row>
    <row r="195" spans="1:8" ht="25.5" x14ac:dyDescent="0.2">
      <c r="A195" s="67" t="s">
        <v>378</v>
      </c>
      <c r="B195" s="73" t="s">
        <v>379</v>
      </c>
      <c r="C195" s="104">
        <v>131728</v>
      </c>
      <c r="D195" s="104">
        <v>39805.9</v>
      </c>
      <c r="E195" s="69">
        <v>33887.716</v>
      </c>
      <c r="F195" s="55">
        <f t="shared" si="7"/>
        <v>85.132394946477788</v>
      </c>
      <c r="G195" s="69">
        <v>28811.967000000001</v>
      </c>
      <c r="H195" s="52">
        <f t="shared" si="8"/>
        <v>117.61680832134786</v>
      </c>
    </row>
    <row r="196" spans="1:8" ht="52.9" hidden="1" customHeight="1" x14ac:dyDescent="0.2">
      <c r="A196" s="107" t="s">
        <v>380</v>
      </c>
      <c r="B196" s="108" t="s">
        <v>381</v>
      </c>
      <c r="C196" s="109">
        <f>C197</f>
        <v>0</v>
      </c>
      <c r="D196" s="109">
        <f>D197</f>
        <v>0</v>
      </c>
      <c r="E196" s="109"/>
      <c r="F196" s="55" t="e">
        <f t="shared" si="7"/>
        <v>#DIV/0!</v>
      </c>
      <c r="G196" s="109">
        <f>G197</f>
        <v>0</v>
      </c>
      <c r="H196" s="52" t="e">
        <f t="shared" si="8"/>
        <v>#DIV/0!</v>
      </c>
    </row>
    <row r="197" spans="1:8" ht="52.9" hidden="1" customHeight="1" x14ac:dyDescent="0.2">
      <c r="A197" s="107" t="s">
        <v>382</v>
      </c>
      <c r="B197" s="108" t="s">
        <v>383</v>
      </c>
      <c r="C197" s="110">
        <v>0</v>
      </c>
      <c r="D197" s="110">
        <v>0</v>
      </c>
      <c r="E197" s="110"/>
      <c r="F197" s="55" t="e">
        <f t="shared" si="7"/>
        <v>#DIV/0!</v>
      </c>
      <c r="G197" s="110"/>
      <c r="H197" s="52" t="e">
        <f t="shared" si="8"/>
        <v>#DIV/0!</v>
      </c>
    </row>
    <row r="198" spans="1:8" ht="54.6" customHeight="1" x14ac:dyDescent="0.2">
      <c r="A198" s="67" t="s">
        <v>384</v>
      </c>
      <c r="B198" s="73" t="s">
        <v>385</v>
      </c>
      <c r="C198" s="101">
        <f>C199</f>
        <v>73928</v>
      </c>
      <c r="D198" s="101">
        <f>D199</f>
        <v>19868.48</v>
      </c>
      <c r="E198" s="101">
        <f>E199</f>
        <v>19112.362000000001</v>
      </c>
      <c r="F198" s="55">
        <f t="shared" si="7"/>
        <v>96.194384270965884</v>
      </c>
      <c r="G198" s="101">
        <f>G199</f>
        <v>17008.88</v>
      </c>
      <c r="H198" s="52">
        <f t="shared" si="8"/>
        <v>112.36696360959687</v>
      </c>
    </row>
    <row r="199" spans="1:8" ht="51" x14ac:dyDescent="0.2">
      <c r="A199" s="67" t="s">
        <v>386</v>
      </c>
      <c r="B199" s="73" t="s">
        <v>387</v>
      </c>
      <c r="C199" s="104">
        <v>73928</v>
      </c>
      <c r="D199" s="104">
        <v>19868.48</v>
      </c>
      <c r="E199" s="69">
        <v>19112.362000000001</v>
      </c>
      <c r="F199" s="55">
        <f t="shared" si="7"/>
        <v>96.194384270965884</v>
      </c>
      <c r="G199" s="69">
        <v>17008.88</v>
      </c>
      <c r="H199" s="52">
        <f t="shared" si="8"/>
        <v>112.36696360959687</v>
      </c>
    </row>
    <row r="200" spans="1:8" ht="47.25" hidden="1" customHeight="1" x14ac:dyDescent="0.2">
      <c r="A200" s="67" t="s">
        <v>388</v>
      </c>
      <c r="B200" s="73" t="s">
        <v>389</v>
      </c>
      <c r="C200" s="101">
        <f>C201</f>
        <v>0</v>
      </c>
      <c r="D200" s="101">
        <f>D201</f>
        <v>0</v>
      </c>
      <c r="E200" s="101"/>
      <c r="F200" s="55" t="e">
        <f t="shared" si="7"/>
        <v>#DIV/0!</v>
      </c>
      <c r="G200" s="101">
        <f>G201</f>
        <v>0</v>
      </c>
      <c r="H200" s="52" t="e">
        <f t="shared" si="8"/>
        <v>#DIV/0!</v>
      </c>
    </row>
    <row r="201" spans="1:8" ht="43.9" hidden="1" customHeight="1" x14ac:dyDescent="0.2">
      <c r="A201" s="67" t="s">
        <v>390</v>
      </c>
      <c r="B201" s="73" t="s">
        <v>391</v>
      </c>
      <c r="C201" s="104">
        <v>0</v>
      </c>
      <c r="D201" s="104">
        <v>0</v>
      </c>
      <c r="E201" s="104"/>
      <c r="F201" s="55" t="e">
        <f t="shared" si="7"/>
        <v>#DIV/0!</v>
      </c>
      <c r="G201" s="104"/>
      <c r="H201" s="52" t="e">
        <f t="shared" si="8"/>
        <v>#DIV/0!</v>
      </c>
    </row>
    <row r="202" spans="1:8" ht="66" hidden="1" customHeight="1" x14ac:dyDescent="0.2">
      <c r="A202" s="67" t="s">
        <v>392</v>
      </c>
      <c r="B202" s="73" t="s">
        <v>393</v>
      </c>
      <c r="C202" s="101">
        <f>C203</f>
        <v>0</v>
      </c>
      <c r="D202" s="101">
        <f>D203</f>
        <v>0</v>
      </c>
      <c r="E202" s="101"/>
      <c r="F202" s="55" t="e">
        <f t="shared" si="7"/>
        <v>#DIV/0!</v>
      </c>
      <c r="G202" s="101">
        <f>G203</f>
        <v>0</v>
      </c>
      <c r="H202" s="52" t="e">
        <f t="shared" si="8"/>
        <v>#DIV/0!</v>
      </c>
    </row>
    <row r="203" spans="1:8" ht="79.150000000000006" hidden="1" customHeight="1" x14ac:dyDescent="0.2">
      <c r="A203" s="67" t="s">
        <v>394</v>
      </c>
      <c r="B203" s="73" t="s">
        <v>395</v>
      </c>
      <c r="C203" s="104">
        <v>0</v>
      </c>
      <c r="D203" s="104">
        <v>0</v>
      </c>
      <c r="E203" s="104"/>
      <c r="F203" s="55" t="e">
        <f t="shared" si="7"/>
        <v>#DIV/0!</v>
      </c>
      <c r="G203" s="104">
        <v>0</v>
      </c>
      <c r="H203" s="52" t="e">
        <f t="shared" si="8"/>
        <v>#DIV/0!</v>
      </c>
    </row>
    <row r="204" spans="1:8" ht="51" x14ac:dyDescent="0.2">
      <c r="A204" s="67" t="s">
        <v>396</v>
      </c>
      <c r="B204" s="73" t="s">
        <v>397</v>
      </c>
      <c r="C204" s="101">
        <f>C205</f>
        <v>0</v>
      </c>
      <c r="D204" s="101">
        <f>D205</f>
        <v>0</v>
      </c>
      <c r="E204" s="101"/>
      <c r="F204" s="55"/>
      <c r="G204" s="101">
        <f>G205</f>
        <v>0</v>
      </c>
      <c r="H204" s="52"/>
    </row>
    <row r="205" spans="1:8" ht="51" x14ac:dyDescent="0.2">
      <c r="A205" s="67" t="s">
        <v>398</v>
      </c>
      <c r="B205" s="73" t="s">
        <v>399</v>
      </c>
      <c r="C205" s="104">
        <v>0</v>
      </c>
      <c r="D205" s="104">
        <v>0</v>
      </c>
      <c r="E205" s="104"/>
      <c r="F205" s="55"/>
      <c r="G205" s="104">
        <v>0</v>
      </c>
      <c r="H205" s="52"/>
    </row>
    <row r="206" spans="1:8" ht="26.45" hidden="1" customHeight="1" x14ac:dyDescent="0.2">
      <c r="A206" s="67" t="s">
        <v>400</v>
      </c>
      <c r="B206" s="73" t="s">
        <v>401</v>
      </c>
      <c r="C206" s="101">
        <f>C207</f>
        <v>0</v>
      </c>
      <c r="D206" s="101">
        <f>D207</f>
        <v>0</v>
      </c>
      <c r="E206" s="101"/>
      <c r="F206" s="55"/>
      <c r="G206" s="101">
        <f>G207</f>
        <v>0</v>
      </c>
      <c r="H206" s="52"/>
    </row>
    <row r="207" spans="1:8" ht="39.6" hidden="1" customHeight="1" x14ac:dyDescent="0.2">
      <c r="A207" s="67" t="s">
        <v>402</v>
      </c>
      <c r="B207" s="73" t="s">
        <v>403</v>
      </c>
      <c r="C207" s="104">
        <v>0</v>
      </c>
      <c r="D207" s="104">
        <v>0</v>
      </c>
      <c r="E207" s="104"/>
      <c r="F207" s="55"/>
      <c r="G207" s="104"/>
      <c r="H207" s="52"/>
    </row>
    <row r="208" spans="1:8" ht="13.15" hidden="1" customHeight="1" x14ac:dyDescent="0.2">
      <c r="A208" s="67" t="s">
        <v>404</v>
      </c>
      <c r="B208" s="68" t="s">
        <v>405</v>
      </c>
      <c r="C208" s="104"/>
      <c r="D208" s="104"/>
      <c r="E208" s="104"/>
      <c r="F208" s="55"/>
      <c r="G208" s="101">
        <f>G209</f>
        <v>0</v>
      </c>
      <c r="H208" s="52"/>
    </row>
    <row r="209" spans="1:8" ht="24" hidden="1" customHeight="1" x14ac:dyDescent="0.2">
      <c r="A209" s="67" t="s">
        <v>406</v>
      </c>
      <c r="B209" s="68" t="s">
        <v>407</v>
      </c>
      <c r="C209" s="104"/>
      <c r="D209" s="104"/>
      <c r="E209" s="104"/>
      <c r="F209" s="55"/>
      <c r="G209" s="104">
        <v>0</v>
      </c>
      <c r="H209" s="52"/>
    </row>
    <row r="210" spans="1:8" ht="54" customHeight="1" x14ac:dyDescent="0.2">
      <c r="A210" s="67" t="s">
        <v>408</v>
      </c>
      <c r="B210" s="57" t="s">
        <v>409</v>
      </c>
      <c r="C210" s="101">
        <f>C211</f>
        <v>20735</v>
      </c>
      <c r="D210" s="101">
        <f>D211</f>
        <v>0</v>
      </c>
      <c r="E210" s="101"/>
      <c r="F210" s="55"/>
      <c r="G210" s="101">
        <f>G211</f>
        <v>0</v>
      </c>
      <c r="H210" s="52"/>
    </row>
    <row r="211" spans="1:8" ht="51" x14ac:dyDescent="0.2">
      <c r="A211" s="67" t="s">
        <v>410</v>
      </c>
      <c r="B211" s="57" t="s">
        <v>411</v>
      </c>
      <c r="C211" s="104">
        <v>20735</v>
      </c>
      <c r="D211" s="104">
        <v>0</v>
      </c>
      <c r="E211" s="104"/>
      <c r="F211" s="55"/>
      <c r="G211" s="104">
        <v>0</v>
      </c>
      <c r="H211" s="52"/>
    </row>
    <row r="212" spans="1:8" x14ac:dyDescent="0.2">
      <c r="A212" s="67" t="s">
        <v>412</v>
      </c>
      <c r="B212" s="57" t="s">
        <v>413</v>
      </c>
      <c r="C212" s="101">
        <f>C213</f>
        <v>2323863</v>
      </c>
      <c r="D212" s="101">
        <f>D213</f>
        <v>482757</v>
      </c>
      <c r="E212" s="101">
        <f>E213</f>
        <v>459877.14899999998</v>
      </c>
      <c r="F212" s="55">
        <f>E212/D212*100</f>
        <v>95.260586381968565</v>
      </c>
      <c r="G212" s="101">
        <f>G213</f>
        <v>485726.66399999999</v>
      </c>
      <c r="H212" s="52">
        <f>E212/G212*100</f>
        <v>94.678176654514473</v>
      </c>
    </row>
    <row r="213" spans="1:8" x14ac:dyDescent="0.2">
      <c r="A213" s="67" t="s">
        <v>414</v>
      </c>
      <c r="B213" s="73" t="s">
        <v>415</v>
      </c>
      <c r="C213" s="104">
        <v>2323863</v>
      </c>
      <c r="D213" s="104">
        <v>482757</v>
      </c>
      <c r="E213" s="69">
        <v>459877.14899999998</v>
      </c>
      <c r="F213" s="55">
        <f>E213/D213*100</f>
        <v>95.260586381968565</v>
      </c>
      <c r="G213" s="69">
        <v>485726.66399999999</v>
      </c>
      <c r="H213" s="52">
        <f>E213/G213*100</f>
        <v>94.678176654514473</v>
      </c>
    </row>
    <row r="214" spans="1:8" ht="12" customHeight="1" x14ac:dyDescent="0.2">
      <c r="A214" s="67" t="s">
        <v>416</v>
      </c>
      <c r="B214" s="57" t="s">
        <v>417</v>
      </c>
      <c r="C214" s="101">
        <f>C215+C217+C219+C225+C221+C223</f>
        <v>0</v>
      </c>
      <c r="D214" s="101">
        <f>D215+D217+D219+D225+D221+D223</f>
        <v>0</v>
      </c>
      <c r="E214" s="101"/>
      <c r="F214" s="55"/>
      <c r="G214" s="101">
        <f>G215+G217+G219+G225+G221+G223</f>
        <v>0</v>
      </c>
      <c r="H214" s="52"/>
    </row>
    <row r="215" spans="1:8" ht="52.9" hidden="1" customHeight="1" x14ac:dyDescent="0.2">
      <c r="A215" s="67" t="s">
        <v>418</v>
      </c>
      <c r="B215" s="57" t="s">
        <v>419</v>
      </c>
      <c r="C215" s="101">
        <f>C216</f>
        <v>0</v>
      </c>
      <c r="D215" s="101">
        <f>D216</f>
        <v>0</v>
      </c>
      <c r="E215" s="101"/>
      <c r="F215" s="55"/>
      <c r="G215" s="101">
        <f>G216</f>
        <v>0</v>
      </c>
      <c r="H215" s="52"/>
    </row>
    <row r="216" spans="1:8" ht="56.1" hidden="1" customHeight="1" x14ac:dyDescent="0.2">
      <c r="A216" s="67" t="s">
        <v>420</v>
      </c>
      <c r="B216" s="57" t="s">
        <v>421</v>
      </c>
      <c r="C216" s="104">
        <v>0</v>
      </c>
      <c r="D216" s="104">
        <v>0</v>
      </c>
      <c r="E216" s="104"/>
      <c r="F216" s="55"/>
      <c r="G216" s="104">
        <v>0</v>
      </c>
      <c r="H216" s="52"/>
    </row>
    <row r="217" spans="1:8" ht="37.9" hidden="1" customHeight="1" x14ac:dyDescent="0.2">
      <c r="A217" s="67" t="s">
        <v>422</v>
      </c>
      <c r="B217" s="57" t="s">
        <v>423</v>
      </c>
      <c r="C217" s="101">
        <f>C218</f>
        <v>0</v>
      </c>
      <c r="D217" s="101">
        <f>D218</f>
        <v>0</v>
      </c>
      <c r="E217" s="101"/>
      <c r="F217" s="55"/>
      <c r="G217" s="101">
        <f>G218</f>
        <v>0</v>
      </c>
      <c r="H217" s="52"/>
    </row>
    <row r="218" spans="1:8" ht="45" hidden="1" customHeight="1" x14ac:dyDescent="0.2">
      <c r="A218" s="67" t="s">
        <v>424</v>
      </c>
      <c r="B218" s="57" t="s">
        <v>425</v>
      </c>
      <c r="C218" s="104">
        <v>0</v>
      </c>
      <c r="D218" s="104">
        <v>0</v>
      </c>
      <c r="E218" s="104"/>
      <c r="F218" s="55"/>
      <c r="G218" s="104">
        <v>0</v>
      </c>
      <c r="H218" s="52"/>
    </row>
    <row r="219" spans="1:8" ht="26.45" hidden="1" customHeight="1" x14ac:dyDescent="0.2">
      <c r="A219" s="67" t="s">
        <v>426</v>
      </c>
      <c r="B219" s="57" t="s">
        <v>427</v>
      </c>
      <c r="C219" s="101">
        <f>C220</f>
        <v>0</v>
      </c>
      <c r="D219" s="101">
        <f>D220</f>
        <v>0</v>
      </c>
      <c r="E219" s="101"/>
      <c r="F219" s="55"/>
      <c r="G219" s="101">
        <f>G220</f>
        <v>0</v>
      </c>
      <c r="H219" s="52"/>
    </row>
    <row r="220" spans="1:8" ht="39.6" hidden="1" customHeight="1" x14ac:dyDescent="0.2">
      <c r="A220" s="67" t="s">
        <v>428</v>
      </c>
      <c r="B220" s="57" t="s">
        <v>429</v>
      </c>
      <c r="C220" s="104">
        <v>0</v>
      </c>
      <c r="D220" s="104">
        <v>0</v>
      </c>
      <c r="E220" s="104"/>
      <c r="F220" s="55"/>
      <c r="G220" s="111"/>
      <c r="H220" s="52"/>
    </row>
    <row r="221" spans="1:8" ht="52.9" hidden="1" customHeight="1" x14ac:dyDescent="0.2">
      <c r="A221" s="67" t="s">
        <v>430</v>
      </c>
      <c r="B221" s="57" t="s">
        <v>431</v>
      </c>
      <c r="C221" s="101">
        <f>C222</f>
        <v>0</v>
      </c>
      <c r="D221" s="101">
        <f>D222</f>
        <v>0</v>
      </c>
      <c r="E221" s="101"/>
      <c r="F221" s="55"/>
      <c r="G221" s="101">
        <f>G222</f>
        <v>0</v>
      </c>
      <c r="H221" s="52"/>
    </row>
    <row r="222" spans="1:8" ht="52.9" hidden="1" customHeight="1" x14ac:dyDescent="0.2">
      <c r="A222" s="67" t="s">
        <v>432</v>
      </c>
      <c r="B222" s="57" t="s">
        <v>433</v>
      </c>
      <c r="C222" s="104">
        <v>0</v>
      </c>
      <c r="D222" s="104">
        <v>0</v>
      </c>
      <c r="E222" s="104"/>
      <c r="F222" s="55"/>
      <c r="G222" s="104"/>
      <c r="H222" s="52"/>
    </row>
    <row r="223" spans="1:8" ht="52.9" hidden="1" customHeight="1" x14ac:dyDescent="0.2">
      <c r="A223" s="67" t="s">
        <v>434</v>
      </c>
      <c r="B223" s="57" t="s">
        <v>435</v>
      </c>
      <c r="C223" s="101">
        <f>C224</f>
        <v>0</v>
      </c>
      <c r="D223" s="101">
        <f>D224</f>
        <v>0</v>
      </c>
      <c r="E223" s="101"/>
      <c r="F223" s="55"/>
      <c r="G223" s="104">
        <f>G224</f>
        <v>0</v>
      </c>
      <c r="H223" s="52"/>
    </row>
    <row r="224" spans="1:8" ht="52.9" hidden="1" customHeight="1" x14ac:dyDescent="0.2">
      <c r="A224" s="67" t="s">
        <v>436</v>
      </c>
      <c r="B224" s="57" t="s">
        <v>437</v>
      </c>
      <c r="C224" s="104">
        <v>0</v>
      </c>
      <c r="D224" s="104">
        <v>0</v>
      </c>
      <c r="E224" s="104"/>
      <c r="F224" s="55"/>
      <c r="G224" s="104">
        <v>0</v>
      </c>
      <c r="H224" s="52"/>
    </row>
    <row r="225" spans="1:8" ht="13.15" hidden="1" customHeight="1" x14ac:dyDescent="0.2">
      <c r="A225" s="67" t="s">
        <v>438</v>
      </c>
      <c r="B225" s="57" t="s">
        <v>439</v>
      </c>
      <c r="C225" s="101">
        <f>C226</f>
        <v>0</v>
      </c>
      <c r="D225" s="101">
        <f>D226</f>
        <v>0</v>
      </c>
      <c r="E225" s="101"/>
      <c r="F225" s="55"/>
      <c r="G225" s="101">
        <f>G226</f>
        <v>0</v>
      </c>
      <c r="H225" s="52"/>
    </row>
    <row r="226" spans="1:8" ht="26.45" hidden="1" customHeight="1" x14ac:dyDescent="0.2">
      <c r="A226" s="67" t="s">
        <v>440</v>
      </c>
      <c r="B226" s="57" t="s">
        <v>441</v>
      </c>
      <c r="C226" s="104">
        <v>0</v>
      </c>
      <c r="D226" s="104">
        <v>0</v>
      </c>
      <c r="E226" s="104"/>
      <c r="F226" s="55"/>
      <c r="G226" s="104">
        <v>0</v>
      </c>
      <c r="H226" s="52"/>
    </row>
    <row r="227" spans="1:8" hidden="1" x14ac:dyDescent="0.2">
      <c r="A227" s="67" t="s">
        <v>442</v>
      </c>
      <c r="B227" s="73" t="s">
        <v>443</v>
      </c>
      <c r="C227" s="101">
        <f>C229+C230+C228</f>
        <v>0</v>
      </c>
      <c r="D227" s="101">
        <f>D229+D230+D228</f>
        <v>0</v>
      </c>
      <c r="E227" s="101">
        <f>E229+E230+E228</f>
        <v>0</v>
      </c>
      <c r="F227" s="55"/>
      <c r="G227" s="101">
        <f>G229+G230+G228</f>
        <v>80</v>
      </c>
      <c r="H227" s="52"/>
    </row>
    <row r="228" spans="1:8" ht="26.45" hidden="1" customHeight="1" x14ac:dyDescent="0.2">
      <c r="A228" s="67" t="s">
        <v>444</v>
      </c>
      <c r="B228" s="57" t="s">
        <v>445</v>
      </c>
      <c r="C228" s="110">
        <v>0</v>
      </c>
      <c r="D228" s="104">
        <v>0</v>
      </c>
      <c r="E228" s="104"/>
      <c r="F228" s="55"/>
      <c r="G228" s="104">
        <v>0</v>
      </c>
      <c r="H228" s="52"/>
    </row>
    <row r="229" spans="1:8" ht="26.45" hidden="1" customHeight="1" x14ac:dyDescent="0.2">
      <c r="A229" s="67" t="s">
        <v>446</v>
      </c>
      <c r="B229" s="57" t="s">
        <v>445</v>
      </c>
      <c r="C229" s="104">
        <v>0</v>
      </c>
      <c r="D229" s="104">
        <v>0</v>
      </c>
      <c r="E229" s="104"/>
      <c r="F229" s="55"/>
      <c r="G229" s="112">
        <v>0</v>
      </c>
      <c r="H229" s="52"/>
    </row>
    <row r="230" spans="1:8" hidden="1" x14ac:dyDescent="0.2">
      <c r="A230" s="67" t="s">
        <v>447</v>
      </c>
      <c r="B230" s="57" t="s">
        <v>448</v>
      </c>
      <c r="C230" s="104">
        <v>0</v>
      </c>
      <c r="D230" s="104">
        <v>0</v>
      </c>
      <c r="E230" s="104"/>
      <c r="F230" s="55"/>
      <c r="G230" s="62">
        <v>80</v>
      </c>
      <c r="H230" s="52"/>
    </row>
    <row r="231" spans="1:8" ht="63.75" x14ac:dyDescent="0.2">
      <c r="A231" s="67" t="s">
        <v>449</v>
      </c>
      <c r="B231" s="73" t="s">
        <v>450</v>
      </c>
      <c r="C231" s="104"/>
      <c r="D231" s="104"/>
      <c r="E231" s="113">
        <f>E232</f>
        <v>20.56</v>
      </c>
      <c r="F231" s="55"/>
      <c r="G231" s="62"/>
      <c r="H231" s="52"/>
    </row>
    <row r="232" spans="1:8" ht="25.5" x14ac:dyDescent="0.2">
      <c r="A232" s="67" t="s">
        <v>451</v>
      </c>
      <c r="B232" s="57" t="s">
        <v>452</v>
      </c>
      <c r="C232" s="104"/>
      <c r="D232" s="104"/>
      <c r="E232" s="104">
        <f>E233</f>
        <v>20.56</v>
      </c>
      <c r="F232" s="55"/>
      <c r="G232" s="62"/>
      <c r="H232" s="52"/>
    </row>
    <row r="233" spans="1:8" ht="25.5" x14ac:dyDescent="0.2">
      <c r="A233" s="67" t="s">
        <v>453</v>
      </c>
      <c r="B233" s="57" t="s">
        <v>454</v>
      </c>
      <c r="C233" s="104"/>
      <c r="D233" s="104"/>
      <c r="E233" s="104">
        <f>E234</f>
        <v>20.56</v>
      </c>
      <c r="F233" s="55"/>
      <c r="G233" s="62"/>
      <c r="H233" s="52"/>
    </row>
    <row r="234" spans="1:8" ht="25.5" x14ac:dyDescent="0.2">
      <c r="A234" s="67" t="s">
        <v>455</v>
      </c>
      <c r="B234" s="57" t="s">
        <v>456</v>
      </c>
      <c r="C234" s="104"/>
      <c r="D234" s="104"/>
      <c r="E234" s="104">
        <v>20.56</v>
      </c>
      <c r="F234" s="55"/>
      <c r="G234" s="62"/>
      <c r="H234" s="52"/>
    </row>
    <row r="235" spans="1:8" ht="38.25" x14ac:dyDescent="0.2">
      <c r="A235" s="67" t="s">
        <v>457</v>
      </c>
      <c r="B235" s="73" t="s">
        <v>458</v>
      </c>
      <c r="C235" s="114">
        <f>C236+C237</f>
        <v>-7743.2400000000007</v>
      </c>
      <c r="D235" s="114">
        <f>D236+D237</f>
        <v>-7743.2400000000007</v>
      </c>
      <c r="E235" s="114">
        <f>E236+E237</f>
        <v>-1707.1989999999998</v>
      </c>
      <c r="F235" s="55">
        <f>E235/D235*100</f>
        <v>22.047605395157579</v>
      </c>
      <c r="G235" s="114">
        <f>G236+G237</f>
        <v>-8763.7999999999993</v>
      </c>
      <c r="H235" s="52">
        <f>E235/G235*100</f>
        <v>19.480122777790456</v>
      </c>
    </row>
    <row r="236" spans="1:8" ht="51" x14ac:dyDescent="0.2">
      <c r="A236" s="67" t="s">
        <v>459</v>
      </c>
      <c r="B236" s="73" t="s">
        <v>460</v>
      </c>
      <c r="C236" s="104">
        <v>-8.52</v>
      </c>
      <c r="D236" s="104">
        <v>-8.52</v>
      </c>
      <c r="E236" s="69">
        <v>-8.5139999999999993</v>
      </c>
      <c r="F236" s="69">
        <f>E236/D236*100</f>
        <v>99.929577464788736</v>
      </c>
      <c r="G236" s="114">
        <v>-107.8</v>
      </c>
      <c r="H236" s="52">
        <f>E236/G236*100</f>
        <v>7.8979591836734686</v>
      </c>
    </row>
    <row r="237" spans="1:8" ht="38.25" x14ac:dyDescent="0.2">
      <c r="A237" s="67" t="s">
        <v>461</v>
      </c>
      <c r="B237" s="73" t="s">
        <v>462</v>
      </c>
      <c r="C237" s="104">
        <v>-7734.72</v>
      </c>
      <c r="D237" s="104">
        <v>-7734.72</v>
      </c>
      <c r="E237" s="69">
        <v>-1698.6849999999999</v>
      </c>
      <c r="F237" s="55">
        <f>E237/D237*100</f>
        <v>21.961816329485746</v>
      </c>
      <c r="G237" s="69">
        <v>-8656</v>
      </c>
      <c r="H237" s="52">
        <f>E237/G237*100</f>
        <v>19.6243646025878</v>
      </c>
    </row>
    <row r="238" spans="1:8" x14ac:dyDescent="0.2">
      <c r="A238" s="56" t="s">
        <v>463</v>
      </c>
      <c r="B238" s="63" t="s">
        <v>464</v>
      </c>
      <c r="C238" s="100">
        <f>C17+C172</f>
        <v>7223715.2599999998</v>
      </c>
      <c r="D238" s="100">
        <f>D17+D172</f>
        <v>1550385.29</v>
      </c>
      <c r="E238" s="100">
        <f>E17+E172</f>
        <v>1539004.1129999999</v>
      </c>
      <c r="F238" s="55">
        <f>E238/D238*100</f>
        <v>99.265912991215217</v>
      </c>
      <c r="G238" s="100">
        <f>G17+G172</f>
        <v>1434334.3990000002</v>
      </c>
      <c r="H238" s="52">
        <f>E238/G238*100</f>
        <v>107.29744152221225</v>
      </c>
    </row>
    <row r="239" spans="1:8" ht="23.65" customHeight="1" x14ac:dyDescent="0.2">
      <c r="A239" s="115"/>
      <c r="B239" s="50" t="s">
        <v>465</v>
      </c>
      <c r="C239" s="116"/>
      <c r="D239" s="116"/>
      <c r="E239" s="116"/>
      <c r="F239" s="55"/>
      <c r="G239" s="84"/>
      <c r="H239" s="52"/>
    </row>
    <row r="240" spans="1:8" ht="26.65" customHeight="1" x14ac:dyDescent="0.2">
      <c r="A240" s="117" t="s">
        <v>466</v>
      </c>
      <c r="B240" s="118" t="s">
        <v>467</v>
      </c>
      <c r="C240" s="119">
        <f>SUM(C241:C251)</f>
        <v>1242927.9000000001</v>
      </c>
      <c r="D240" s="119">
        <f>SUM(D241:D251)</f>
        <v>215310.40000000002</v>
      </c>
      <c r="E240" s="119">
        <f>SUM(E241:E251)</f>
        <v>142008.5</v>
      </c>
      <c r="F240" s="119">
        <f>E240/D240*100</f>
        <v>65.955244149841334</v>
      </c>
      <c r="G240" s="119">
        <f>SUM(G241:G251)</f>
        <v>204724.1</v>
      </c>
      <c r="H240" s="52">
        <f t="shared" ref="H240:H260" si="9">E240/G240*100</f>
        <v>69.365795233682789</v>
      </c>
    </row>
    <row r="241" spans="1:8" ht="26.45" customHeight="1" x14ac:dyDescent="0.2">
      <c r="A241" s="120" t="s">
        <v>468</v>
      </c>
      <c r="B241" s="121" t="s">
        <v>469</v>
      </c>
      <c r="C241" s="51">
        <v>3103.1</v>
      </c>
      <c r="D241" s="51">
        <v>805</v>
      </c>
      <c r="E241" s="51">
        <v>513.9</v>
      </c>
      <c r="F241" s="55">
        <f t="shared" ref="F241:F304" si="10">E241/D241*100</f>
        <v>63.838509316770185</v>
      </c>
      <c r="G241" s="84">
        <v>1286.8</v>
      </c>
      <c r="H241" s="52">
        <f t="shared" si="9"/>
        <v>39.936276033571652</v>
      </c>
    </row>
    <row r="242" spans="1:8" ht="43.35" customHeight="1" x14ac:dyDescent="0.2">
      <c r="A242" s="120" t="s">
        <v>470</v>
      </c>
      <c r="B242" s="121" t="s">
        <v>471</v>
      </c>
      <c r="C242" s="51">
        <v>9105.7999999999993</v>
      </c>
      <c r="D242" s="51">
        <v>2662.5</v>
      </c>
      <c r="E242" s="51">
        <v>1272.9000000000001</v>
      </c>
      <c r="F242" s="55">
        <f t="shared" si="10"/>
        <v>47.808450704225358</v>
      </c>
      <c r="G242" s="84">
        <v>1197.2</v>
      </c>
      <c r="H242" s="52">
        <f t="shared" si="9"/>
        <v>106.32308720347478</v>
      </c>
    </row>
    <row r="243" spans="1:8" ht="45.6" customHeight="1" x14ac:dyDescent="0.2">
      <c r="A243" s="120" t="s">
        <v>472</v>
      </c>
      <c r="B243" s="121" t="s">
        <v>473</v>
      </c>
      <c r="C243" s="51">
        <v>292380</v>
      </c>
      <c r="D243" s="51">
        <v>80113.100000000006</v>
      </c>
      <c r="E243" s="51">
        <v>53137.5</v>
      </c>
      <c r="F243" s="55">
        <f t="shared" si="10"/>
        <v>66.328103643474037</v>
      </c>
      <c r="G243" s="122">
        <v>59882.400000000001</v>
      </c>
      <c r="H243" s="52">
        <f t="shared" si="9"/>
        <v>88.736423389844092</v>
      </c>
    </row>
    <row r="244" spans="1:8" ht="13.15" hidden="1" customHeight="1" x14ac:dyDescent="0.2">
      <c r="A244" s="120" t="s">
        <v>474</v>
      </c>
      <c r="B244" s="121" t="s">
        <v>475</v>
      </c>
      <c r="C244" s="51"/>
      <c r="D244" s="51"/>
      <c r="E244" s="51"/>
      <c r="F244" s="55" t="e">
        <f t="shared" si="10"/>
        <v>#DIV/0!</v>
      </c>
      <c r="G244" s="122"/>
      <c r="H244" s="52" t="e">
        <f t="shared" si="9"/>
        <v>#DIV/0!</v>
      </c>
    </row>
    <row r="245" spans="1:8" ht="28.9" customHeight="1" x14ac:dyDescent="0.2">
      <c r="A245" s="120" t="s">
        <v>476</v>
      </c>
      <c r="B245" s="123" t="s">
        <v>477</v>
      </c>
      <c r="C245" s="51">
        <v>29653.7</v>
      </c>
      <c r="D245" s="51">
        <v>7429.7</v>
      </c>
      <c r="E245" s="51">
        <v>5520.7</v>
      </c>
      <c r="F245" s="55">
        <f t="shared" si="10"/>
        <v>74.305826614802754</v>
      </c>
      <c r="G245" s="122">
        <v>6567</v>
      </c>
      <c r="H245" s="52">
        <f t="shared" si="9"/>
        <v>84.067306228110255</v>
      </c>
    </row>
    <row r="246" spans="1:8" ht="19.149999999999999" customHeight="1" x14ac:dyDescent="0.2">
      <c r="A246" s="120" t="s">
        <v>478</v>
      </c>
      <c r="B246" s="121" t="s">
        <v>479</v>
      </c>
      <c r="C246" s="51">
        <v>0</v>
      </c>
      <c r="D246" s="51">
        <v>0</v>
      </c>
      <c r="E246" s="51"/>
      <c r="F246" s="55"/>
      <c r="G246" s="84">
        <v>0</v>
      </c>
      <c r="H246" s="52"/>
    </row>
    <row r="247" spans="1:8" ht="18.75" hidden="1" customHeight="1" x14ac:dyDescent="0.2">
      <c r="A247" s="120" t="s">
        <v>480</v>
      </c>
      <c r="B247" s="121" t="s">
        <v>481</v>
      </c>
      <c r="C247" s="51"/>
      <c r="D247" s="51"/>
      <c r="E247" s="51"/>
      <c r="F247" s="55" t="e">
        <f t="shared" si="10"/>
        <v>#DIV/0!</v>
      </c>
      <c r="G247" s="84"/>
      <c r="H247" s="52" t="e">
        <f t="shared" si="9"/>
        <v>#DIV/0!</v>
      </c>
    </row>
    <row r="248" spans="1:8" x14ac:dyDescent="0.2">
      <c r="A248" s="120" t="s">
        <v>482</v>
      </c>
      <c r="B248" s="121" t="s">
        <v>483</v>
      </c>
      <c r="C248" s="124">
        <v>4670</v>
      </c>
      <c r="D248" s="124">
        <v>920</v>
      </c>
      <c r="E248" s="124"/>
      <c r="F248" s="55">
        <f t="shared" si="10"/>
        <v>0</v>
      </c>
      <c r="G248" s="84">
        <v>480</v>
      </c>
      <c r="H248" s="52">
        <f t="shared" si="9"/>
        <v>0</v>
      </c>
    </row>
    <row r="249" spans="1:8" ht="19.149999999999999" hidden="1" customHeight="1" x14ac:dyDescent="0.2">
      <c r="A249" s="120" t="s">
        <v>484</v>
      </c>
      <c r="B249" s="125" t="s">
        <v>485</v>
      </c>
      <c r="C249" s="51"/>
      <c r="D249" s="51"/>
      <c r="E249" s="51"/>
      <c r="F249" s="55" t="e">
        <f t="shared" si="10"/>
        <v>#DIV/0!</v>
      </c>
      <c r="G249" s="84"/>
      <c r="H249" s="52" t="e">
        <f t="shared" si="9"/>
        <v>#DIV/0!</v>
      </c>
    </row>
    <row r="250" spans="1:8" ht="18" customHeight="1" x14ac:dyDescent="0.2">
      <c r="A250" s="120" t="s">
        <v>486</v>
      </c>
      <c r="B250" s="121" t="s">
        <v>487</v>
      </c>
      <c r="C250" s="51">
        <v>904015.3</v>
      </c>
      <c r="D250" s="51">
        <v>123380.1</v>
      </c>
      <c r="E250" s="51">
        <v>81563.5</v>
      </c>
      <c r="F250" s="55">
        <f t="shared" si="10"/>
        <v>66.107500318122618</v>
      </c>
      <c r="G250" s="84">
        <v>135310.70000000001</v>
      </c>
      <c r="H250" s="52">
        <f t="shared" si="9"/>
        <v>60.27867714822257</v>
      </c>
    </row>
    <row r="251" spans="1:8" ht="21.6" hidden="1" customHeight="1" x14ac:dyDescent="0.2">
      <c r="A251" s="120"/>
      <c r="B251" s="121"/>
      <c r="C251" s="51"/>
      <c r="D251" s="51"/>
      <c r="E251" s="51"/>
      <c r="F251" s="55" t="e">
        <f t="shared" si="10"/>
        <v>#DIV/0!</v>
      </c>
      <c r="G251" s="84"/>
      <c r="H251" s="52" t="e">
        <f t="shared" si="9"/>
        <v>#DIV/0!</v>
      </c>
    </row>
    <row r="252" spans="1:8" ht="13.15" hidden="1" customHeight="1" x14ac:dyDescent="0.2">
      <c r="A252" s="117" t="s">
        <v>488</v>
      </c>
      <c r="B252" s="118" t="s">
        <v>489</v>
      </c>
      <c r="C252" s="126">
        <f>C253</f>
        <v>0</v>
      </c>
      <c r="D252" s="126"/>
      <c r="E252" s="126"/>
      <c r="F252" s="55" t="e">
        <f t="shared" si="10"/>
        <v>#DIV/0!</v>
      </c>
      <c r="G252" s="119"/>
      <c r="H252" s="52" t="e">
        <f t="shared" si="9"/>
        <v>#DIV/0!</v>
      </c>
    </row>
    <row r="253" spans="1:8" ht="18" hidden="1" customHeight="1" x14ac:dyDescent="0.2">
      <c r="A253" s="120" t="s">
        <v>490</v>
      </c>
      <c r="B253" s="121" t="s">
        <v>491</v>
      </c>
      <c r="C253" s="83"/>
      <c r="D253" s="83"/>
      <c r="E253" s="83"/>
      <c r="F253" s="55" t="e">
        <f t="shared" si="10"/>
        <v>#DIV/0!</v>
      </c>
      <c r="G253" s="84"/>
      <c r="H253" s="52" t="e">
        <f t="shared" si="9"/>
        <v>#DIV/0!</v>
      </c>
    </row>
    <row r="254" spans="1:8" x14ac:dyDescent="0.2">
      <c r="A254" s="117" t="s">
        <v>492</v>
      </c>
      <c r="B254" s="118" t="s">
        <v>493</v>
      </c>
      <c r="C254" s="119">
        <f>C255+C256+C257+C258+C259</f>
        <v>53025.600000000006</v>
      </c>
      <c r="D254" s="119">
        <f>D255+D256+D257+D258+D259</f>
        <v>18068.900000000001</v>
      </c>
      <c r="E254" s="119">
        <f>E255+E256+E257+E258+E259</f>
        <v>7585.7</v>
      </c>
      <c r="F254" s="119">
        <f>E254/D254*100</f>
        <v>41.982079706014197</v>
      </c>
      <c r="G254" s="119">
        <f>G255+G256+G257+G258+G259</f>
        <v>2468.9</v>
      </c>
      <c r="H254" s="52">
        <f t="shared" si="9"/>
        <v>307.2501923933736</v>
      </c>
    </row>
    <row r="255" spans="1:8" ht="13.15" hidden="1" customHeight="1" x14ac:dyDescent="0.2">
      <c r="A255" s="120" t="s">
        <v>494</v>
      </c>
      <c r="B255" s="121" t="s">
        <v>495</v>
      </c>
      <c r="C255" s="51"/>
      <c r="D255" s="51"/>
      <c r="E255" s="51"/>
      <c r="F255" s="55" t="e">
        <f t="shared" si="10"/>
        <v>#DIV/0!</v>
      </c>
      <c r="G255" s="84"/>
      <c r="H255" s="52" t="e">
        <f t="shared" si="9"/>
        <v>#DIV/0!</v>
      </c>
    </row>
    <row r="256" spans="1:8" ht="13.15" hidden="1" customHeight="1" x14ac:dyDescent="0.2">
      <c r="A256" s="120" t="s">
        <v>496</v>
      </c>
      <c r="B256" s="121" t="s">
        <v>497</v>
      </c>
      <c r="C256" s="51"/>
      <c r="D256" s="51"/>
      <c r="E256" s="51"/>
      <c r="F256" s="55" t="e">
        <f t="shared" si="10"/>
        <v>#DIV/0!</v>
      </c>
      <c r="G256" s="84"/>
      <c r="H256" s="52" t="e">
        <f t="shared" si="9"/>
        <v>#DIV/0!</v>
      </c>
    </row>
    <row r="257" spans="1:8" ht="27.4" customHeight="1" x14ac:dyDescent="0.2">
      <c r="A257" s="120" t="s">
        <v>498</v>
      </c>
      <c r="B257" s="121" t="s">
        <v>499</v>
      </c>
      <c r="C257" s="51">
        <v>24057.4</v>
      </c>
      <c r="D257" s="51">
        <v>7063.9</v>
      </c>
      <c r="E257" s="51">
        <v>3674.6</v>
      </c>
      <c r="F257" s="55">
        <f t="shared" si="10"/>
        <v>52.019422698509324</v>
      </c>
      <c r="G257" s="84">
        <v>242.6</v>
      </c>
      <c r="H257" s="52">
        <f t="shared" si="9"/>
        <v>1514.6743610882111</v>
      </c>
    </row>
    <row r="258" spans="1:8" ht="18.75" hidden="1" customHeight="1" x14ac:dyDescent="0.2">
      <c r="A258" s="120" t="s">
        <v>500</v>
      </c>
      <c r="B258" s="121" t="s">
        <v>501</v>
      </c>
      <c r="C258" s="51"/>
      <c r="D258" s="51"/>
      <c r="E258" s="51"/>
      <c r="F258" s="55" t="e">
        <f t="shared" si="10"/>
        <v>#DIV/0!</v>
      </c>
      <c r="G258" s="122"/>
      <c r="H258" s="52" t="e">
        <f t="shared" si="9"/>
        <v>#DIV/0!</v>
      </c>
    </row>
    <row r="259" spans="1:8" ht="31.35" customHeight="1" x14ac:dyDescent="0.2">
      <c r="A259" s="120" t="s">
        <v>502</v>
      </c>
      <c r="B259" s="121" t="s">
        <v>503</v>
      </c>
      <c r="C259" s="51">
        <v>28968.2</v>
      </c>
      <c r="D259" s="51">
        <v>11005</v>
      </c>
      <c r="E259" s="51">
        <v>3911.1</v>
      </c>
      <c r="F259" s="55">
        <f t="shared" si="10"/>
        <v>35.539300318037256</v>
      </c>
      <c r="G259" s="51">
        <v>2226.3000000000002</v>
      </c>
      <c r="H259" s="52">
        <f t="shared" si="9"/>
        <v>175.67713246193233</v>
      </c>
    </row>
    <row r="260" spans="1:8" ht="13.35" customHeight="1" x14ac:dyDescent="0.2">
      <c r="A260" s="117" t="s">
        <v>504</v>
      </c>
      <c r="B260" s="118" t="s">
        <v>505</v>
      </c>
      <c r="C260" s="119">
        <f>SUM(C261:C268)</f>
        <v>521066</v>
      </c>
      <c r="D260" s="119">
        <f>SUM(D261:D268)</f>
        <v>107851.2</v>
      </c>
      <c r="E260" s="119">
        <f>SUM(E261:E268)</f>
        <v>38659.199999999997</v>
      </c>
      <c r="F260" s="119">
        <f>E260/D260*100</f>
        <v>35.844941919978638</v>
      </c>
      <c r="G260" s="119">
        <f>SUM(G261:G268)</f>
        <v>37223.1</v>
      </c>
      <c r="H260" s="52">
        <f t="shared" si="9"/>
        <v>103.85808812269799</v>
      </c>
    </row>
    <row r="261" spans="1:8" ht="13.15" hidden="1" customHeight="1" x14ac:dyDescent="0.2">
      <c r="A261" s="120" t="s">
        <v>506</v>
      </c>
      <c r="B261" s="121" t="s">
        <v>507</v>
      </c>
      <c r="C261" s="51"/>
      <c r="D261" s="51"/>
      <c r="E261" s="51"/>
      <c r="F261" s="55" t="e">
        <f t="shared" si="10"/>
        <v>#DIV/0!</v>
      </c>
      <c r="G261" s="127"/>
      <c r="H261" s="100" t="e">
        <f>H40+#REF!</f>
        <v>#REF!</v>
      </c>
    </row>
    <row r="262" spans="1:8" ht="18" customHeight="1" x14ac:dyDescent="0.2">
      <c r="A262" s="120" t="s">
        <v>508</v>
      </c>
      <c r="B262" s="121" t="s">
        <v>509</v>
      </c>
      <c r="C262" s="51">
        <v>2702</v>
      </c>
      <c r="D262" s="51">
        <v>700</v>
      </c>
      <c r="E262" s="51"/>
      <c r="F262" s="55">
        <f t="shared" si="10"/>
        <v>0</v>
      </c>
      <c r="G262" s="84"/>
      <c r="H262" s="52">
        <v>0</v>
      </c>
    </row>
    <row r="263" spans="1:8" ht="16.350000000000001" hidden="1" customHeight="1" x14ac:dyDescent="0.2">
      <c r="A263" s="120" t="s">
        <v>510</v>
      </c>
      <c r="B263" s="121" t="s">
        <v>511</v>
      </c>
      <c r="C263" s="51"/>
      <c r="D263" s="51"/>
      <c r="E263" s="51"/>
      <c r="F263" s="55" t="e">
        <f t="shared" si="10"/>
        <v>#DIV/0!</v>
      </c>
      <c r="G263" s="84"/>
      <c r="H263" s="52" t="e">
        <f t="shared" ref="H263:H326" si="11">E263/G263*100</f>
        <v>#DIV/0!</v>
      </c>
    </row>
    <row r="264" spans="1:8" ht="18" hidden="1" customHeight="1" x14ac:dyDescent="0.2">
      <c r="A264" s="120" t="s">
        <v>512</v>
      </c>
      <c r="B264" s="121" t="s">
        <v>513</v>
      </c>
      <c r="C264" s="51"/>
      <c r="D264" s="51"/>
      <c r="E264" s="51"/>
      <c r="F264" s="55" t="e">
        <f t="shared" si="10"/>
        <v>#DIV/0!</v>
      </c>
      <c r="G264" s="82"/>
      <c r="H264" s="52" t="e">
        <f t="shared" si="11"/>
        <v>#DIV/0!</v>
      </c>
    </row>
    <row r="265" spans="1:8" ht="18.75" customHeight="1" x14ac:dyDescent="0.2">
      <c r="A265" s="120" t="s">
        <v>514</v>
      </c>
      <c r="B265" s="121" t="s">
        <v>515</v>
      </c>
      <c r="C265" s="51">
        <v>110936.6</v>
      </c>
      <c r="D265" s="51">
        <v>18184.7</v>
      </c>
      <c r="E265" s="51">
        <v>10307.700000000001</v>
      </c>
      <c r="F265" s="55">
        <f t="shared" si="10"/>
        <v>56.683365686538693</v>
      </c>
      <c r="G265" s="84">
        <v>272.2</v>
      </c>
      <c r="H265" s="52">
        <f t="shared" si="11"/>
        <v>3786.8111682586336</v>
      </c>
    </row>
    <row r="266" spans="1:8" ht="17.100000000000001" customHeight="1" x14ac:dyDescent="0.2">
      <c r="A266" s="120" t="s">
        <v>516</v>
      </c>
      <c r="B266" s="121" t="s">
        <v>517</v>
      </c>
      <c r="C266" s="51">
        <v>368879.5</v>
      </c>
      <c r="D266" s="51">
        <v>77425.5</v>
      </c>
      <c r="E266" s="51">
        <v>22741.200000000001</v>
      </c>
      <c r="F266" s="55">
        <f t="shared" si="10"/>
        <v>29.371718619834553</v>
      </c>
      <c r="G266" s="84">
        <v>30238.3</v>
      </c>
      <c r="H266" s="52">
        <f t="shared" si="11"/>
        <v>75.206608837137011</v>
      </c>
    </row>
    <row r="267" spans="1:8" ht="16.350000000000001" customHeight="1" x14ac:dyDescent="0.2">
      <c r="A267" s="120" t="s">
        <v>518</v>
      </c>
      <c r="B267" s="121" t="s">
        <v>519</v>
      </c>
      <c r="C267" s="51">
        <v>4177.7</v>
      </c>
      <c r="D267" s="51">
        <v>2727.7</v>
      </c>
      <c r="E267" s="51">
        <v>366.2</v>
      </c>
      <c r="F267" s="55">
        <f t="shared" si="10"/>
        <v>13.42523004729259</v>
      </c>
      <c r="G267" s="84">
        <v>6590</v>
      </c>
      <c r="H267" s="52">
        <f t="shared" si="11"/>
        <v>5.5569044006069799</v>
      </c>
    </row>
    <row r="268" spans="1:8" ht="18" customHeight="1" x14ac:dyDescent="0.2">
      <c r="A268" s="120" t="s">
        <v>520</v>
      </c>
      <c r="B268" s="121" t="s">
        <v>521</v>
      </c>
      <c r="C268" s="51">
        <v>34370.199999999997</v>
      </c>
      <c r="D268" s="51">
        <v>8813.2999999999993</v>
      </c>
      <c r="E268" s="51">
        <v>5244.1</v>
      </c>
      <c r="F268" s="55">
        <f t="shared" si="10"/>
        <v>59.502116119955076</v>
      </c>
      <c r="G268" s="84">
        <v>122.6</v>
      </c>
      <c r="H268" s="52">
        <f t="shared" si="11"/>
        <v>4277.4061990212076</v>
      </c>
    </row>
    <row r="269" spans="1:8" x14ac:dyDescent="0.2">
      <c r="A269" s="117" t="s">
        <v>522</v>
      </c>
      <c r="B269" s="118" t="s">
        <v>523</v>
      </c>
      <c r="C269" s="119">
        <f>C270+C271+C272</f>
        <v>1081134.7</v>
      </c>
      <c r="D269" s="119">
        <f>D270+D271+D272</f>
        <v>176387.7</v>
      </c>
      <c r="E269" s="119">
        <f>E270+E271+E272</f>
        <v>99567.7</v>
      </c>
      <c r="F269" s="119">
        <f>E269/D269*100</f>
        <v>56.448210391087351</v>
      </c>
      <c r="G269" s="119">
        <f>G270+G271+G272</f>
        <v>69285.899999999994</v>
      </c>
      <c r="H269" s="52">
        <f t="shared" si="11"/>
        <v>143.70557357268942</v>
      </c>
    </row>
    <row r="270" spans="1:8" ht="17.100000000000001" customHeight="1" x14ac:dyDescent="0.2">
      <c r="A270" s="120" t="s">
        <v>524</v>
      </c>
      <c r="B270" s="121" t="s">
        <v>525</v>
      </c>
      <c r="C270" s="51">
        <v>292652.2</v>
      </c>
      <c r="D270" s="51">
        <v>8055</v>
      </c>
      <c r="E270" s="51">
        <v>5265.8</v>
      </c>
      <c r="F270" s="55">
        <f t="shared" si="10"/>
        <v>65.373060211049037</v>
      </c>
      <c r="G270" s="84">
        <v>4787.7</v>
      </c>
      <c r="H270" s="52">
        <f t="shared" si="11"/>
        <v>109.98600580654593</v>
      </c>
    </row>
    <row r="271" spans="1:8" ht="19.149999999999999" customHeight="1" x14ac:dyDescent="0.2">
      <c r="A271" s="120" t="s">
        <v>526</v>
      </c>
      <c r="B271" s="121" t="s">
        <v>527</v>
      </c>
      <c r="C271" s="51">
        <v>276640.8</v>
      </c>
      <c r="D271" s="51">
        <v>18299</v>
      </c>
      <c r="E271" s="51">
        <v>18249</v>
      </c>
      <c r="F271" s="55">
        <f t="shared" si="10"/>
        <v>99.72676102519263</v>
      </c>
      <c r="G271" s="84">
        <v>0</v>
      </c>
      <c r="H271" s="52">
        <v>0</v>
      </c>
    </row>
    <row r="272" spans="1:8" x14ac:dyDescent="0.2">
      <c r="A272" s="120" t="s">
        <v>528</v>
      </c>
      <c r="B272" s="121" t="s">
        <v>529</v>
      </c>
      <c r="C272" s="51">
        <v>511841.7</v>
      </c>
      <c r="D272" s="51">
        <v>150033.70000000001</v>
      </c>
      <c r="E272" s="51">
        <v>76052.899999999994</v>
      </c>
      <c r="F272" s="55">
        <f t="shared" si="10"/>
        <v>50.690544857588648</v>
      </c>
      <c r="G272" s="84">
        <v>64498.2</v>
      </c>
      <c r="H272" s="52">
        <f t="shared" si="11"/>
        <v>117.91476351278021</v>
      </c>
    </row>
    <row r="273" spans="1:8" ht="18.75" customHeight="1" x14ac:dyDescent="0.2">
      <c r="A273" s="117" t="s">
        <v>530</v>
      </c>
      <c r="B273" s="118" t="s">
        <v>531</v>
      </c>
      <c r="C273" s="119">
        <f>C274+C275+C276</f>
        <v>14054</v>
      </c>
      <c r="D273" s="119">
        <f>D274+D275+D276</f>
        <v>2775</v>
      </c>
      <c r="E273" s="119">
        <f>E274+E275+E276</f>
        <v>537.20000000000005</v>
      </c>
      <c r="F273" s="119">
        <f>E273/D273*100</f>
        <v>19.35855855855856</v>
      </c>
      <c r="G273" s="119">
        <f>G274+G275+G276</f>
        <v>853.2</v>
      </c>
      <c r="H273" s="52">
        <f t="shared" si="11"/>
        <v>62.962962962962962</v>
      </c>
    </row>
    <row r="274" spans="1:8" ht="13.15" hidden="1" customHeight="1" x14ac:dyDescent="0.2">
      <c r="A274" s="120" t="s">
        <v>532</v>
      </c>
      <c r="B274" s="121" t="s">
        <v>533</v>
      </c>
      <c r="C274" s="51"/>
      <c r="D274" s="51"/>
      <c r="E274" s="51"/>
      <c r="F274" s="55" t="e">
        <f t="shared" si="10"/>
        <v>#DIV/0!</v>
      </c>
      <c r="G274" s="84"/>
      <c r="H274" s="52" t="e">
        <f t="shared" si="11"/>
        <v>#DIV/0!</v>
      </c>
    </row>
    <row r="275" spans="1:8" x14ac:dyDescent="0.2">
      <c r="A275" s="120" t="s">
        <v>534</v>
      </c>
      <c r="B275" s="121" t="s">
        <v>535</v>
      </c>
      <c r="C275" s="51">
        <v>14054</v>
      </c>
      <c r="D275" s="51">
        <v>2775</v>
      </c>
      <c r="E275" s="51">
        <v>537.20000000000005</v>
      </c>
      <c r="F275" s="55">
        <f t="shared" si="10"/>
        <v>19.35855855855856</v>
      </c>
      <c r="G275" s="84">
        <v>853.2</v>
      </c>
      <c r="H275" s="52">
        <f t="shared" si="11"/>
        <v>62.962962962962962</v>
      </c>
    </row>
    <row r="276" spans="1:8" ht="19.149999999999999" hidden="1" customHeight="1" x14ac:dyDescent="0.2">
      <c r="A276" s="120" t="s">
        <v>536</v>
      </c>
      <c r="B276" s="121" t="s">
        <v>537</v>
      </c>
      <c r="C276" s="51"/>
      <c r="D276" s="51"/>
      <c r="E276" s="51"/>
      <c r="F276" s="55" t="e">
        <f t="shared" si="10"/>
        <v>#DIV/0!</v>
      </c>
      <c r="G276" s="84"/>
      <c r="H276" s="52" t="e">
        <f t="shared" si="11"/>
        <v>#DIV/0!</v>
      </c>
    </row>
    <row r="277" spans="1:8" ht="19.149999999999999" customHeight="1" x14ac:dyDescent="0.2">
      <c r="A277" s="117" t="s">
        <v>538</v>
      </c>
      <c r="B277" s="118" t="s">
        <v>539</v>
      </c>
      <c r="C277" s="119">
        <f>C278+C279+C280+C281+C282+C283+C284+C285</f>
        <v>3840907.3</v>
      </c>
      <c r="D277" s="119">
        <f>D278+D279+D280+D281+D282+D283+D284+D285</f>
        <v>692008</v>
      </c>
      <c r="E277" s="119">
        <f>E278+E279+E280+E281+E282+E283+E284+E285</f>
        <v>460391.1</v>
      </c>
      <c r="F277" s="119">
        <f>E277/D277*100</f>
        <v>66.529736650443354</v>
      </c>
      <c r="G277" s="119">
        <f>G278+G279+G280+G281+G282+G283+G284+G285</f>
        <v>595664.39999999991</v>
      </c>
      <c r="H277" s="52">
        <f t="shared" si="11"/>
        <v>77.290350069602965</v>
      </c>
    </row>
    <row r="278" spans="1:8" x14ac:dyDescent="0.2">
      <c r="A278" s="120" t="s">
        <v>540</v>
      </c>
      <c r="B278" s="121" t="s">
        <v>541</v>
      </c>
      <c r="C278" s="51">
        <v>1164225</v>
      </c>
      <c r="D278" s="51">
        <v>238961</v>
      </c>
      <c r="E278" s="51">
        <v>168236.5</v>
      </c>
      <c r="F278" s="55">
        <f t="shared" si="10"/>
        <v>70.403329413586306</v>
      </c>
      <c r="G278" s="84">
        <v>194205</v>
      </c>
      <c r="H278" s="52">
        <f t="shared" si="11"/>
        <v>86.628305141474215</v>
      </c>
    </row>
    <row r="279" spans="1:8" ht="17.45" customHeight="1" x14ac:dyDescent="0.2">
      <c r="A279" s="120" t="s">
        <v>542</v>
      </c>
      <c r="B279" s="121" t="s">
        <v>543</v>
      </c>
      <c r="C279" s="51">
        <v>2256587.2999999998</v>
      </c>
      <c r="D279" s="51">
        <v>375143</v>
      </c>
      <c r="E279" s="51">
        <v>219118.7</v>
      </c>
      <c r="F279" s="55">
        <f t="shared" si="10"/>
        <v>58.409379889802025</v>
      </c>
      <c r="G279" s="84">
        <v>314442.2</v>
      </c>
      <c r="H279" s="52">
        <f t="shared" si="11"/>
        <v>69.684889623593776</v>
      </c>
    </row>
    <row r="280" spans="1:8" ht="16.149999999999999" customHeight="1" x14ac:dyDescent="0.2">
      <c r="A280" s="120" t="s">
        <v>544</v>
      </c>
      <c r="B280" s="128" t="s">
        <v>545</v>
      </c>
      <c r="C280" s="51">
        <v>296478</v>
      </c>
      <c r="D280" s="51">
        <v>58983.9</v>
      </c>
      <c r="E280" s="51">
        <v>56753.1</v>
      </c>
      <c r="F280" s="55">
        <f t="shared" si="10"/>
        <v>96.217951000188179</v>
      </c>
      <c r="G280" s="84">
        <v>59491.7</v>
      </c>
      <c r="H280" s="52">
        <f t="shared" si="11"/>
        <v>95.396668779006148</v>
      </c>
    </row>
    <row r="281" spans="1:8" ht="13.15" hidden="1" customHeight="1" x14ac:dyDescent="0.2">
      <c r="A281" s="120" t="s">
        <v>546</v>
      </c>
      <c r="B281" s="121" t="s">
        <v>547</v>
      </c>
      <c r="C281" s="51"/>
      <c r="D281" s="51"/>
      <c r="E281" s="51"/>
      <c r="F281" s="55" t="e">
        <f t="shared" si="10"/>
        <v>#DIV/0!</v>
      </c>
      <c r="G281" s="84"/>
      <c r="H281" s="52" t="e">
        <f t="shared" si="11"/>
        <v>#DIV/0!</v>
      </c>
    </row>
    <row r="282" spans="1:8" ht="17.850000000000001" customHeight="1" x14ac:dyDescent="0.2">
      <c r="A282" s="120" t="s">
        <v>548</v>
      </c>
      <c r="B282" s="121" t="s">
        <v>549</v>
      </c>
      <c r="C282" s="51">
        <v>300</v>
      </c>
      <c r="D282" s="51">
        <v>75</v>
      </c>
      <c r="E282" s="51">
        <v>0</v>
      </c>
      <c r="F282" s="55">
        <f t="shared" si="10"/>
        <v>0</v>
      </c>
      <c r="G282" s="84">
        <v>28.2</v>
      </c>
      <c r="H282" s="52">
        <f t="shared" si="11"/>
        <v>0</v>
      </c>
    </row>
    <row r="283" spans="1:8" ht="18" hidden="1" customHeight="1" x14ac:dyDescent="0.2">
      <c r="A283" s="120" t="s">
        <v>550</v>
      </c>
      <c r="B283" s="121" t="s">
        <v>551</v>
      </c>
      <c r="C283" s="51"/>
      <c r="D283" s="51"/>
      <c r="E283" s="51"/>
      <c r="F283" s="55" t="e">
        <f t="shared" si="10"/>
        <v>#DIV/0!</v>
      </c>
      <c r="G283" s="84"/>
      <c r="H283" s="52" t="e">
        <f t="shared" si="11"/>
        <v>#DIV/0!</v>
      </c>
    </row>
    <row r="284" spans="1:8" ht="15.6" customHeight="1" x14ac:dyDescent="0.2">
      <c r="A284" s="120" t="s">
        <v>552</v>
      </c>
      <c r="B284" s="121" t="s">
        <v>553</v>
      </c>
      <c r="C284" s="51">
        <v>66553</v>
      </c>
      <c r="D284" s="51">
        <v>7048.1</v>
      </c>
      <c r="E284" s="51">
        <v>5980.7</v>
      </c>
      <c r="F284" s="55">
        <f t="shared" si="10"/>
        <v>84.855492969736517</v>
      </c>
      <c r="G284" s="84">
        <v>5421.2</v>
      </c>
      <c r="H284" s="52">
        <f t="shared" si="11"/>
        <v>110.3205932265919</v>
      </c>
    </row>
    <row r="285" spans="1:8" ht="18" customHeight="1" x14ac:dyDescent="0.2">
      <c r="A285" s="120" t="s">
        <v>554</v>
      </c>
      <c r="B285" s="121" t="s">
        <v>555</v>
      </c>
      <c r="C285" s="51">
        <v>56764</v>
      </c>
      <c r="D285" s="51">
        <v>11797</v>
      </c>
      <c r="E285" s="51">
        <v>10302.1</v>
      </c>
      <c r="F285" s="55">
        <f t="shared" si="10"/>
        <v>87.328134271424943</v>
      </c>
      <c r="G285" s="84">
        <v>22076.1</v>
      </c>
      <c r="H285" s="52">
        <f t="shared" si="11"/>
        <v>46.666304283818249</v>
      </c>
    </row>
    <row r="286" spans="1:8" x14ac:dyDescent="0.2">
      <c r="A286" s="117" t="s">
        <v>556</v>
      </c>
      <c r="B286" s="118" t="s">
        <v>557</v>
      </c>
      <c r="C286" s="119">
        <f>C287+C288+C289+C290+C291</f>
        <v>441119</v>
      </c>
      <c r="D286" s="119">
        <f>D287+D288+D289+D290+D291</f>
        <v>93321.4</v>
      </c>
      <c r="E286" s="119">
        <f>E287+E288+E289+E290+E291</f>
        <v>77964.800000000003</v>
      </c>
      <c r="F286" s="119">
        <f>E286/D286*100</f>
        <v>83.544396033492859</v>
      </c>
      <c r="G286" s="119">
        <f>G287+G288+G289+G290+G291</f>
        <v>70440.600000000006</v>
      </c>
      <c r="H286" s="52">
        <f t="shared" si="11"/>
        <v>110.6816239498244</v>
      </c>
    </row>
    <row r="287" spans="1:8" ht="18" customHeight="1" x14ac:dyDescent="0.2">
      <c r="A287" s="120" t="s">
        <v>558</v>
      </c>
      <c r="B287" s="121" t="s">
        <v>559</v>
      </c>
      <c r="C287" s="51">
        <v>424852</v>
      </c>
      <c r="D287" s="51">
        <v>89742.7</v>
      </c>
      <c r="E287" s="51">
        <v>75117.600000000006</v>
      </c>
      <c r="F287" s="55">
        <f t="shared" si="10"/>
        <v>83.703298429844438</v>
      </c>
      <c r="G287" s="84">
        <v>59917</v>
      </c>
      <c r="H287" s="52">
        <f t="shared" si="11"/>
        <v>125.36942770832987</v>
      </c>
    </row>
    <row r="288" spans="1:8" ht="17.100000000000001" hidden="1" customHeight="1" x14ac:dyDescent="0.2">
      <c r="A288" s="120" t="s">
        <v>560</v>
      </c>
      <c r="B288" s="121" t="s">
        <v>561</v>
      </c>
      <c r="C288" s="51"/>
      <c r="D288" s="51"/>
      <c r="E288" s="51"/>
      <c r="F288" s="55" t="e">
        <f t="shared" si="10"/>
        <v>#DIV/0!</v>
      </c>
      <c r="G288" s="84"/>
      <c r="H288" s="52" t="e">
        <f t="shared" si="11"/>
        <v>#DIV/0!</v>
      </c>
    </row>
    <row r="289" spans="1:8" ht="16.350000000000001" hidden="1" customHeight="1" x14ac:dyDescent="0.2">
      <c r="A289" s="120" t="s">
        <v>562</v>
      </c>
      <c r="B289" s="121"/>
      <c r="C289" s="51"/>
      <c r="D289" s="51"/>
      <c r="E289" s="51"/>
      <c r="F289" s="55" t="e">
        <f t="shared" si="10"/>
        <v>#DIV/0!</v>
      </c>
      <c r="G289" s="84"/>
      <c r="H289" s="52" t="e">
        <f t="shared" si="11"/>
        <v>#DIV/0!</v>
      </c>
    </row>
    <row r="290" spans="1:8" ht="17.100000000000001" customHeight="1" x14ac:dyDescent="0.2">
      <c r="A290" s="120" t="s">
        <v>563</v>
      </c>
      <c r="B290" s="121" t="s">
        <v>564</v>
      </c>
      <c r="C290" s="51">
        <v>16267</v>
      </c>
      <c r="D290" s="51">
        <v>3578.7</v>
      </c>
      <c r="E290" s="51">
        <v>2847.2</v>
      </c>
      <c r="F290" s="55">
        <f t="shared" si="10"/>
        <v>79.559616620560533</v>
      </c>
      <c r="G290" s="84">
        <v>10523.6</v>
      </c>
      <c r="H290" s="52">
        <f t="shared" si="11"/>
        <v>27.055380288114332</v>
      </c>
    </row>
    <row r="291" spans="1:8" ht="18" hidden="1" customHeight="1" x14ac:dyDescent="0.2">
      <c r="A291" s="120"/>
      <c r="B291" s="121"/>
      <c r="C291" s="51"/>
      <c r="D291" s="51"/>
      <c r="E291" s="51"/>
      <c r="F291" s="55" t="e">
        <f t="shared" si="10"/>
        <v>#DIV/0!</v>
      </c>
      <c r="G291" s="84"/>
      <c r="H291" s="52" t="e">
        <f t="shared" si="11"/>
        <v>#DIV/0!</v>
      </c>
    </row>
    <row r="292" spans="1:8" ht="18.75" hidden="1" customHeight="1" x14ac:dyDescent="0.2">
      <c r="A292" s="117" t="s">
        <v>565</v>
      </c>
      <c r="B292" s="118" t="s">
        <v>566</v>
      </c>
      <c r="C292" s="119">
        <f>C293+C294+C295+C296+C297+C298+C299</f>
        <v>0</v>
      </c>
      <c r="D292" s="119">
        <f>D293+D294+D295+D296+D297+D298+D299</f>
        <v>0</v>
      </c>
      <c r="E292" s="119"/>
      <c r="F292" s="55" t="e">
        <f t="shared" si="10"/>
        <v>#DIV/0!</v>
      </c>
      <c r="G292" s="119">
        <f>G293+G294+G295+G296+G297+G298+G299</f>
        <v>0</v>
      </c>
      <c r="H292" s="52" t="e">
        <f t="shared" si="11"/>
        <v>#DIV/0!</v>
      </c>
    </row>
    <row r="293" spans="1:8" ht="18.75" hidden="1" customHeight="1" x14ac:dyDescent="0.2">
      <c r="A293" s="120" t="s">
        <v>567</v>
      </c>
      <c r="B293" s="121" t="s">
        <v>568</v>
      </c>
      <c r="C293" s="51"/>
      <c r="D293" s="51"/>
      <c r="E293" s="51"/>
      <c r="F293" s="55" t="e">
        <f t="shared" si="10"/>
        <v>#DIV/0!</v>
      </c>
      <c r="G293" s="84"/>
      <c r="H293" s="52" t="e">
        <f t="shared" si="11"/>
        <v>#DIV/0!</v>
      </c>
    </row>
    <row r="294" spans="1:8" ht="18" hidden="1" customHeight="1" x14ac:dyDescent="0.2">
      <c r="A294" s="120" t="s">
        <v>569</v>
      </c>
      <c r="B294" s="121" t="s">
        <v>570</v>
      </c>
      <c r="C294" s="51"/>
      <c r="D294" s="51"/>
      <c r="E294" s="51"/>
      <c r="F294" s="55" t="e">
        <f t="shared" si="10"/>
        <v>#DIV/0!</v>
      </c>
      <c r="G294" s="84"/>
      <c r="H294" s="52" t="e">
        <f t="shared" si="11"/>
        <v>#DIV/0!</v>
      </c>
    </row>
    <row r="295" spans="1:8" ht="18.399999999999999" hidden="1" customHeight="1" x14ac:dyDescent="0.2">
      <c r="A295" s="120" t="s">
        <v>571</v>
      </c>
      <c r="B295" s="121" t="s">
        <v>572</v>
      </c>
      <c r="C295" s="51"/>
      <c r="D295" s="51"/>
      <c r="E295" s="51"/>
      <c r="F295" s="55" t="e">
        <f t="shared" si="10"/>
        <v>#DIV/0!</v>
      </c>
      <c r="G295" s="84"/>
      <c r="H295" s="52" t="e">
        <f t="shared" si="11"/>
        <v>#DIV/0!</v>
      </c>
    </row>
    <row r="296" spans="1:8" ht="18.75" hidden="1" customHeight="1" x14ac:dyDescent="0.2">
      <c r="A296" s="120" t="s">
        <v>573</v>
      </c>
      <c r="B296" s="121" t="s">
        <v>574</v>
      </c>
      <c r="C296" s="51"/>
      <c r="D296" s="51"/>
      <c r="E296" s="51"/>
      <c r="F296" s="55" t="e">
        <f t="shared" si="10"/>
        <v>#DIV/0!</v>
      </c>
      <c r="G296" s="84"/>
      <c r="H296" s="52" t="e">
        <f t="shared" si="11"/>
        <v>#DIV/0!</v>
      </c>
    </row>
    <row r="297" spans="1:8" ht="31.35" hidden="1" customHeight="1" x14ac:dyDescent="0.2">
      <c r="A297" s="120" t="s">
        <v>575</v>
      </c>
      <c r="B297" s="121" t="s">
        <v>576</v>
      </c>
      <c r="C297" s="51"/>
      <c r="D297" s="51"/>
      <c r="E297" s="51"/>
      <c r="F297" s="55" t="e">
        <f t="shared" si="10"/>
        <v>#DIV/0!</v>
      </c>
      <c r="G297" s="84"/>
      <c r="H297" s="52" t="e">
        <f t="shared" si="11"/>
        <v>#DIV/0!</v>
      </c>
    </row>
    <row r="298" spans="1:8" ht="19.149999999999999" hidden="1" customHeight="1" x14ac:dyDescent="0.2">
      <c r="A298" s="120" t="s">
        <v>577</v>
      </c>
      <c r="B298" s="121"/>
      <c r="C298" s="51"/>
      <c r="D298" s="51"/>
      <c r="E298" s="51"/>
      <c r="F298" s="55" t="e">
        <f t="shared" si="10"/>
        <v>#DIV/0!</v>
      </c>
      <c r="G298" s="84"/>
      <c r="H298" s="52" t="e">
        <f t="shared" si="11"/>
        <v>#DIV/0!</v>
      </c>
    </row>
    <row r="299" spans="1:8" ht="16.899999999999999" hidden="1" customHeight="1" x14ac:dyDescent="0.2">
      <c r="A299" s="120" t="s">
        <v>578</v>
      </c>
      <c r="B299" s="121" t="s">
        <v>579</v>
      </c>
      <c r="C299" s="51"/>
      <c r="D299" s="51"/>
      <c r="E299" s="51"/>
      <c r="F299" s="55" t="e">
        <f t="shared" si="10"/>
        <v>#DIV/0!</v>
      </c>
      <c r="G299" s="84"/>
      <c r="H299" s="52" t="e">
        <f t="shared" si="11"/>
        <v>#DIV/0!</v>
      </c>
    </row>
    <row r="300" spans="1:8" ht="20.100000000000001" customHeight="1" x14ac:dyDescent="0.2">
      <c r="A300" s="117" t="s">
        <v>580</v>
      </c>
      <c r="B300" s="118" t="s">
        <v>581</v>
      </c>
      <c r="C300" s="119">
        <f>C301+C302+C303+C304+C305</f>
        <v>240074.7</v>
      </c>
      <c r="D300" s="119">
        <f>D301+D302+D303+D304+D305</f>
        <v>65410</v>
      </c>
      <c r="E300" s="119">
        <f>E301+E302+E303+E304+E305</f>
        <v>43767.4</v>
      </c>
      <c r="F300" s="119">
        <f>E300/D300*100</f>
        <v>66.912398715792705</v>
      </c>
      <c r="G300" s="119">
        <f>G301+G302+G303+G304+G305</f>
        <v>41330.5</v>
      </c>
      <c r="H300" s="52">
        <f t="shared" si="11"/>
        <v>105.89612997665164</v>
      </c>
    </row>
    <row r="301" spans="1:8" ht="20.100000000000001" customHeight="1" x14ac:dyDescent="0.2">
      <c r="A301" s="120" t="s">
        <v>582</v>
      </c>
      <c r="B301" s="121" t="s">
        <v>583</v>
      </c>
      <c r="C301" s="51">
        <v>15112</v>
      </c>
      <c r="D301" s="51">
        <v>3771.8</v>
      </c>
      <c r="E301" s="51">
        <v>3211.5</v>
      </c>
      <c r="F301" s="55">
        <f t="shared" si="10"/>
        <v>85.145023596160982</v>
      </c>
      <c r="G301" s="84">
        <v>2619.8000000000002</v>
      </c>
      <c r="H301" s="52">
        <f t="shared" si="11"/>
        <v>122.58569356439422</v>
      </c>
    </row>
    <row r="302" spans="1:8" ht="28.15" hidden="1" customHeight="1" x14ac:dyDescent="0.2">
      <c r="A302" s="120" t="s">
        <v>584</v>
      </c>
      <c r="B302" s="121" t="s">
        <v>585</v>
      </c>
      <c r="C302" s="51"/>
      <c r="D302" s="51"/>
      <c r="E302" s="51"/>
      <c r="F302" s="55" t="e">
        <f t="shared" si="10"/>
        <v>#DIV/0!</v>
      </c>
      <c r="G302" s="84"/>
      <c r="H302" s="52" t="e">
        <f t="shared" si="11"/>
        <v>#DIV/0!</v>
      </c>
    </row>
    <row r="303" spans="1:8" x14ac:dyDescent="0.2">
      <c r="A303" s="120" t="s">
        <v>586</v>
      </c>
      <c r="B303" s="121" t="s">
        <v>587</v>
      </c>
      <c r="C303" s="51">
        <v>132901.70000000001</v>
      </c>
      <c r="D303" s="51">
        <v>42394.2</v>
      </c>
      <c r="E303" s="51">
        <v>25645</v>
      </c>
      <c r="F303" s="55">
        <f t="shared" si="10"/>
        <v>60.491765383000505</v>
      </c>
      <c r="G303" s="122">
        <v>26102.7</v>
      </c>
      <c r="H303" s="52">
        <f t="shared" si="11"/>
        <v>98.24654154551061</v>
      </c>
    </row>
    <row r="304" spans="1:8" s="129" customFormat="1" x14ac:dyDescent="0.2">
      <c r="A304" s="120" t="s">
        <v>588</v>
      </c>
      <c r="B304" s="121" t="s">
        <v>589</v>
      </c>
      <c r="C304" s="51">
        <v>92061</v>
      </c>
      <c r="D304" s="51">
        <v>19244</v>
      </c>
      <c r="E304" s="51">
        <v>14910.9</v>
      </c>
      <c r="F304" s="55">
        <f t="shared" si="10"/>
        <v>77.483371440448963</v>
      </c>
      <c r="G304" s="84">
        <v>12608</v>
      </c>
      <c r="H304" s="52">
        <f t="shared" si="11"/>
        <v>118.26538705583755</v>
      </c>
    </row>
    <row r="305" spans="1:8" ht="13.15" hidden="1" customHeight="1" x14ac:dyDescent="0.2">
      <c r="A305" s="120" t="s">
        <v>590</v>
      </c>
      <c r="B305" s="121" t="s">
        <v>591</v>
      </c>
      <c r="C305" s="51"/>
      <c r="D305" s="51"/>
      <c r="E305" s="51"/>
      <c r="F305" s="55" t="e">
        <f t="shared" ref="F305:F359" si="12">E305/D305*100</f>
        <v>#DIV/0!</v>
      </c>
      <c r="G305" s="84"/>
      <c r="H305" s="52" t="e">
        <f t="shared" si="11"/>
        <v>#DIV/0!</v>
      </c>
    </row>
    <row r="306" spans="1:8" s="129" customFormat="1" x14ac:dyDescent="0.2">
      <c r="A306" s="130" t="s">
        <v>592</v>
      </c>
      <c r="B306" s="131" t="s">
        <v>593</v>
      </c>
      <c r="C306" s="132">
        <f>C307</f>
        <v>231069</v>
      </c>
      <c r="D306" s="132">
        <f>D307</f>
        <v>53701.7</v>
      </c>
      <c r="E306" s="132">
        <f>E307</f>
        <v>42010.8</v>
      </c>
      <c r="F306" s="119">
        <f>E306/D306*100</f>
        <v>78.22992568205477</v>
      </c>
      <c r="G306" s="132">
        <f>G307</f>
        <v>27871.4</v>
      </c>
      <c r="H306" s="52">
        <f t="shared" si="11"/>
        <v>150.73085672050919</v>
      </c>
    </row>
    <row r="307" spans="1:8" x14ac:dyDescent="0.2">
      <c r="A307" s="120" t="s">
        <v>594</v>
      </c>
      <c r="B307" s="121" t="s">
        <v>595</v>
      </c>
      <c r="C307" s="51">
        <v>231069</v>
      </c>
      <c r="D307" s="51">
        <v>53701.7</v>
      </c>
      <c r="E307" s="51">
        <v>42010.8</v>
      </c>
      <c r="F307" s="55">
        <f t="shared" si="12"/>
        <v>78.22992568205477</v>
      </c>
      <c r="G307" s="84">
        <v>27871.4</v>
      </c>
      <c r="H307" s="52">
        <f t="shared" si="11"/>
        <v>150.73085672050919</v>
      </c>
    </row>
    <row r="308" spans="1:8" x14ac:dyDescent="0.2">
      <c r="A308" s="130" t="s">
        <v>596</v>
      </c>
      <c r="B308" s="131" t="s">
        <v>597</v>
      </c>
      <c r="C308" s="132">
        <f>C309+C310</f>
        <v>28878.400000000001</v>
      </c>
      <c r="D308" s="132">
        <f>D309+D310</f>
        <v>7219.7</v>
      </c>
      <c r="E308" s="132">
        <f>E309+E310</f>
        <v>4142</v>
      </c>
      <c r="F308" s="119">
        <f>E308/D308*100</f>
        <v>57.370804881089242</v>
      </c>
      <c r="G308" s="132">
        <f>G309+G310</f>
        <v>6935.6</v>
      </c>
      <c r="H308" s="52">
        <f t="shared" si="11"/>
        <v>59.720860487917406</v>
      </c>
    </row>
    <row r="309" spans="1:8" s="129" customFormat="1" x14ac:dyDescent="0.2">
      <c r="A309" s="120" t="s">
        <v>598</v>
      </c>
      <c r="B309" s="121" t="s">
        <v>599</v>
      </c>
      <c r="C309" s="51">
        <v>11313</v>
      </c>
      <c r="D309" s="51">
        <v>2828.3</v>
      </c>
      <c r="E309" s="51">
        <v>2103.3000000000002</v>
      </c>
      <c r="F309" s="55">
        <f t="shared" si="12"/>
        <v>74.366227062192834</v>
      </c>
      <c r="G309" s="84">
        <v>2211</v>
      </c>
      <c r="H309" s="52">
        <f t="shared" si="11"/>
        <v>95.128900949796474</v>
      </c>
    </row>
    <row r="310" spans="1:8" ht="15.6" customHeight="1" x14ac:dyDescent="0.2">
      <c r="A310" s="120" t="s">
        <v>600</v>
      </c>
      <c r="B310" s="121" t="s">
        <v>601</v>
      </c>
      <c r="C310" s="51">
        <v>17565.400000000001</v>
      </c>
      <c r="D310" s="51">
        <v>4391.3999999999996</v>
      </c>
      <c r="E310" s="51">
        <v>2038.7</v>
      </c>
      <c r="F310" s="55">
        <f t="shared" si="12"/>
        <v>46.424830350230003</v>
      </c>
      <c r="G310" s="84">
        <v>4724.6000000000004</v>
      </c>
      <c r="H310" s="52">
        <f t="shared" si="11"/>
        <v>43.150742920035555</v>
      </c>
    </row>
    <row r="311" spans="1:8" s="129" customFormat="1" ht="18.399999999999999" customHeight="1" x14ac:dyDescent="0.2">
      <c r="A311" s="130" t="s">
        <v>602</v>
      </c>
      <c r="B311" s="131" t="s">
        <v>603</v>
      </c>
      <c r="C311" s="132">
        <f>C312</f>
        <v>38956</v>
      </c>
      <c r="D311" s="132">
        <f>D312</f>
        <v>791.5</v>
      </c>
      <c r="E311" s="132">
        <f>E312</f>
        <v>554.5</v>
      </c>
      <c r="F311" s="119">
        <f>E311/D311*100</f>
        <v>70.056854074542002</v>
      </c>
      <c r="G311" s="132">
        <f>G312</f>
        <v>0</v>
      </c>
      <c r="H311" s="52">
        <v>0</v>
      </c>
    </row>
    <row r="312" spans="1:8" x14ac:dyDescent="0.2">
      <c r="A312" s="120" t="s">
        <v>604</v>
      </c>
      <c r="B312" s="121" t="s">
        <v>605</v>
      </c>
      <c r="C312" s="51">
        <v>38956</v>
      </c>
      <c r="D312" s="51">
        <v>791.5</v>
      </c>
      <c r="E312" s="51">
        <v>554.5</v>
      </c>
      <c r="F312" s="55">
        <f t="shared" si="12"/>
        <v>70.056854074542002</v>
      </c>
      <c r="G312" s="84">
        <v>0</v>
      </c>
      <c r="H312" s="52">
        <v>0</v>
      </c>
    </row>
    <row r="313" spans="1:8" ht="27" customHeight="1" x14ac:dyDescent="0.2">
      <c r="A313" s="130" t="s">
        <v>606</v>
      </c>
      <c r="B313" s="131" t="s">
        <v>607</v>
      </c>
      <c r="C313" s="132">
        <f>C314</f>
        <v>0</v>
      </c>
      <c r="D313" s="132">
        <f>D314</f>
        <v>0</v>
      </c>
      <c r="E313" s="132"/>
      <c r="F313" s="119">
        <v>0</v>
      </c>
      <c r="G313" s="132">
        <f>G314</f>
        <v>84000</v>
      </c>
      <c r="H313" s="52">
        <f t="shared" si="11"/>
        <v>0</v>
      </c>
    </row>
    <row r="314" spans="1:8" x14ac:dyDescent="0.2">
      <c r="A314" s="120" t="s">
        <v>608</v>
      </c>
      <c r="B314" s="121" t="s">
        <v>609</v>
      </c>
      <c r="C314" s="51">
        <v>0</v>
      </c>
      <c r="D314" s="51">
        <v>0</v>
      </c>
      <c r="E314" s="51"/>
      <c r="F314" s="119">
        <v>0</v>
      </c>
      <c r="G314" s="84">
        <v>84000</v>
      </c>
      <c r="H314" s="52">
        <f t="shared" si="11"/>
        <v>0</v>
      </c>
    </row>
    <row r="315" spans="1:8" ht="21.6" customHeight="1" x14ac:dyDescent="0.2">
      <c r="A315" s="117" t="s">
        <v>610</v>
      </c>
      <c r="B315" s="133" t="s">
        <v>611</v>
      </c>
      <c r="C315" s="119">
        <f>C240+C252+C254+C260+C269+C273+C277+C286+C292+C300+C306+C308+C311+C313</f>
        <v>7733212.6000000006</v>
      </c>
      <c r="D315" s="119">
        <f>D240+D252+D254+D260+D269+D273+D277+D286+D292+D300+D306+D308+D311+D313</f>
        <v>1432845.4999999998</v>
      </c>
      <c r="E315" s="119">
        <f>E240+E252+E254+E260+E269+E273+E277+E286+E292+E300+E306+E308+E311+E313</f>
        <v>917188.90000000014</v>
      </c>
      <c r="F315" s="119">
        <f t="shared" si="12"/>
        <v>64.01170956673279</v>
      </c>
      <c r="G315" s="119">
        <f>G240+G252+G254+G260+G269+G273+G277+G286+G292+G300+G306+G308+G311+G313</f>
        <v>1140797.7</v>
      </c>
      <c r="H315" s="52">
        <f t="shared" si="11"/>
        <v>80.398908588262415</v>
      </c>
    </row>
    <row r="316" spans="1:8" ht="38.450000000000003" hidden="1" customHeight="1" x14ac:dyDescent="0.2">
      <c r="A316" s="117" t="s">
        <v>612</v>
      </c>
      <c r="B316" s="133" t="s">
        <v>613</v>
      </c>
      <c r="C316" s="119" t="e">
        <f>#REF!</f>
        <v>#REF!</v>
      </c>
      <c r="D316" s="119"/>
      <c r="E316" s="119"/>
      <c r="F316" s="55" t="e">
        <f t="shared" si="12"/>
        <v>#DIV/0!</v>
      </c>
      <c r="G316" s="119"/>
      <c r="H316" s="52" t="e">
        <f t="shared" si="11"/>
        <v>#DIV/0!</v>
      </c>
    </row>
    <row r="317" spans="1:8" ht="24" customHeight="1" x14ac:dyDescent="0.2">
      <c r="A317" s="117" t="s">
        <v>614</v>
      </c>
      <c r="B317" s="133" t="s">
        <v>615</v>
      </c>
      <c r="C317" s="119">
        <f>C315</f>
        <v>7733212.6000000006</v>
      </c>
      <c r="D317" s="119">
        <f>D315</f>
        <v>1432845.4999999998</v>
      </c>
      <c r="E317" s="119">
        <f>E315</f>
        <v>917188.90000000014</v>
      </c>
      <c r="F317" s="119">
        <f>E317/D317*100</f>
        <v>64.01170956673279</v>
      </c>
      <c r="G317" s="119">
        <f>G315</f>
        <v>1140797.7</v>
      </c>
      <c r="H317" s="52">
        <f t="shared" si="11"/>
        <v>80.398908588262415</v>
      </c>
    </row>
    <row r="318" spans="1:8" ht="44.65" customHeight="1" x14ac:dyDescent="0.2">
      <c r="A318" s="117" t="s">
        <v>616</v>
      </c>
      <c r="B318" s="133" t="s">
        <v>617</v>
      </c>
      <c r="C318" s="119">
        <f>C238-C317</f>
        <v>-509497.34000000078</v>
      </c>
      <c r="D318" s="119">
        <f>D238-D317</f>
        <v>117539.79000000027</v>
      </c>
      <c r="E318" s="119">
        <f>E238-E317</f>
        <v>621815.21299999976</v>
      </c>
      <c r="F318" s="119">
        <f>E318/D318*100</f>
        <v>529.02528837255738</v>
      </c>
      <c r="G318" s="119">
        <f>G238-G317</f>
        <v>293536.69900000026</v>
      </c>
      <c r="H318" s="52">
        <f t="shared" si="11"/>
        <v>211.8355950442841</v>
      </c>
    </row>
    <row r="319" spans="1:8" ht="22.9" customHeight="1" x14ac:dyDescent="0.2">
      <c r="A319" s="120"/>
      <c r="B319" s="115" t="s">
        <v>618</v>
      </c>
      <c r="C319" s="134"/>
      <c r="D319" s="135"/>
      <c r="E319" s="135"/>
      <c r="F319" s="55"/>
      <c r="G319" s="119"/>
      <c r="H319" s="52"/>
    </row>
    <row r="320" spans="1:8" ht="40.15" customHeight="1" x14ac:dyDescent="0.2">
      <c r="A320" s="136"/>
      <c r="B320" s="50" t="s">
        <v>619</v>
      </c>
      <c r="C320" s="137"/>
      <c r="D320" s="135"/>
      <c r="E320" s="135"/>
      <c r="F320" s="55"/>
      <c r="G320" s="84"/>
      <c r="H320" s="52"/>
    </row>
    <row r="321" spans="1:8" ht="31.9" customHeight="1" x14ac:dyDescent="0.2">
      <c r="A321" s="138" t="s">
        <v>620</v>
      </c>
      <c r="B321" s="139" t="s">
        <v>621</v>
      </c>
      <c r="C321" s="140">
        <f>[1]Источники!C17/1000</f>
        <v>420000</v>
      </c>
      <c r="D321" s="140">
        <f>[1]Источники!D17/1000</f>
        <v>0</v>
      </c>
      <c r="E321" s="140">
        <v>-92000</v>
      </c>
      <c r="F321" s="140"/>
      <c r="G321" s="140">
        <f>[1]Источники!G17/1000</f>
        <v>0</v>
      </c>
      <c r="H321" s="52"/>
    </row>
    <row r="322" spans="1:8" ht="25.5" x14ac:dyDescent="0.2">
      <c r="A322" s="141" t="s">
        <v>622</v>
      </c>
      <c r="B322" s="142" t="s">
        <v>623</v>
      </c>
      <c r="C322" s="140">
        <f>[1]Источники!C18/1000</f>
        <v>420000</v>
      </c>
      <c r="D322" s="140"/>
      <c r="E322" s="140"/>
      <c r="F322" s="55"/>
      <c r="G322" s="119">
        <f>G323+G325</f>
        <v>0</v>
      </c>
      <c r="H322" s="52"/>
    </row>
    <row r="323" spans="1:8" ht="25.5" x14ac:dyDescent="0.2">
      <c r="A323" s="141" t="s">
        <v>624</v>
      </c>
      <c r="B323" s="143" t="s">
        <v>625</v>
      </c>
      <c r="C323" s="140">
        <f>[1]Источники!C19/1000</f>
        <v>420000</v>
      </c>
      <c r="D323" s="140"/>
      <c r="E323" s="140"/>
      <c r="F323" s="55"/>
      <c r="G323" s="81">
        <f>G324</f>
        <v>0</v>
      </c>
      <c r="H323" s="52"/>
    </row>
    <row r="324" spans="1:8" ht="25.5" x14ac:dyDescent="0.2">
      <c r="A324" s="141" t="s">
        <v>626</v>
      </c>
      <c r="B324" s="143" t="s">
        <v>627</v>
      </c>
      <c r="C324" s="140">
        <f>[1]Источники!C20/1000</f>
        <v>0</v>
      </c>
      <c r="D324" s="140"/>
      <c r="E324" s="140">
        <v>-92000</v>
      </c>
      <c r="F324" s="55"/>
      <c r="G324" s="84"/>
      <c r="H324" s="52"/>
    </row>
    <row r="325" spans="1:8" ht="25.5" x14ac:dyDescent="0.2">
      <c r="A325" s="141" t="s">
        <v>628</v>
      </c>
      <c r="B325" s="144" t="s">
        <v>629</v>
      </c>
      <c r="C325" s="140">
        <f>[1]Источники!C21/1000</f>
        <v>0</v>
      </c>
      <c r="D325" s="140"/>
      <c r="E325" s="140">
        <v>-92000</v>
      </c>
      <c r="F325" s="55"/>
      <c r="G325" s="81">
        <f>G326</f>
        <v>0</v>
      </c>
      <c r="H325" s="52"/>
    </row>
    <row r="326" spans="1:8" ht="26.45" hidden="1" customHeight="1" x14ac:dyDescent="0.2">
      <c r="A326" s="145" t="s">
        <v>630</v>
      </c>
      <c r="B326" s="146" t="s">
        <v>631</v>
      </c>
      <c r="C326" s="140">
        <f>[1]Источники!C22</f>
        <v>0</v>
      </c>
      <c r="D326" s="140">
        <f>([1]Источники!D22)/1000</f>
        <v>0</v>
      </c>
      <c r="E326" s="140"/>
      <c r="F326" s="55" t="e">
        <f t="shared" ref="F326:F351" si="13">E326/D326*100</f>
        <v>#DIV/0!</v>
      </c>
      <c r="G326" s="51">
        <f>G330</f>
        <v>0</v>
      </c>
      <c r="H326" s="52" t="e">
        <f t="shared" si="11"/>
        <v>#DIV/0!</v>
      </c>
    </row>
    <row r="327" spans="1:8" ht="26.45" hidden="1" customHeight="1" x14ac:dyDescent="0.2">
      <c r="A327" s="141" t="s">
        <v>632</v>
      </c>
      <c r="B327" s="147" t="s">
        <v>633</v>
      </c>
      <c r="C327" s="140">
        <f>[1]Источники!C23/1000</f>
        <v>0</v>
      </c>
      <c r="D327" s="140">
        <f>D328</f>
        <v>0</v>
      </c>
      <c r="E327" s="140"/>
      <c r="F327" s="55" t="e">
        <f t="shared" si="13"/>
        <v>#DIV/0!</v>
      </c>
      <c r="G327" s="119"/>
      <c r="H327" s="52" t="e">
        <f t="shared" ref="H327:H351" si="14">E327/G327*100</f>
        <v>#DIV/0!</v>
      </c>
    </row>
    <row r="328" spans="1:8" ht="39.6" hidden="1" customHeight="1" x14ac:dyDescent="0.2">
      <c r="A328" s="141" t="s">
        <v>634</v>
      </c>
      <c r="B328" s="148" t="s">
        <v>635</v>
      </c>
      <c r="C328" s="140">
        <f>[1]Источники!C24/1000</f>
        <v>0</v>
      </c>
      <c r="D328" s="140">
        <f>([1]Источники!D24)/1000</f>
        <v>0</v>
      </c>
      <c r="E328" s="140"/>
      <c r="F328" s="55" t="e">
        <f t="shared" si="13"/>
        <v>#DIV/0!</v>
      </c>
      <c r="G328" s="81"/>
      <c r="H328" s="52" t="e">
        <f t="shared" si="14"/>
        <v>#DIV/0!</v>
      </c>
    </row>
    <row r="329" spans="1:8" ht="39.6" hidden="1" customHeight="1" x14ac:dyDescent="0.2">
      <c r="A329" s="141" t="s">
        <v>636</v>
      </c>
      <c r="B329" s="149" t="s">
        <v>637</v>
      </c>
      <c r="C329" s="140">
        <f>C330</f>
        <v>0</v>
      </c>
      <c r="D329" s="140">
        <f>[1]Источники!D25</f>
        <v>0</v>
      </c>
      <c r="E329" s="140"/>
      <c r="F329" s="55" t="e">
        <f t="shared" si="13"/>
        <v>#DIV/0!</v>
      </c>
      <c r="G329" s="140"/>
      <c r="H329" s="52" t="e">
        <f t="shared" si="14"/>
        <v>#DIV/0!</v>
      </c>
    </row>
    <row r="330" spans="1:8" ht="39.6" hidden="1" customHeight="1" x14ac:dyDescent="0.2">
      <c r="A330" s="141" t="s">
        <v>638</v>
      </c>
      <c r="B330" s="143" t="s">
        <v>639</v>
      </c>
      <c r="C330" s="140">
        <f>[1]Источники!C23/1000</f>
        <v>0</v>
      </c>
      <c r="D330" s="140">
        <f>[1]Источники!D26</f>
        <v>0</v>
      </c>
      <c r="E330" s="140"/>
      <c r="F330" s="55" t="e">
        <f t="shared" si="13"/>
        <v>#DIV/0!</v>
      </c>
      <c r="G330" s="81"/>
      <c r="H330" s="52" t="e">
        <f t="shared" si="14"/>
        <v>#DIV/0!</v>
      </c>
    </row>
    <row r="331" spans="1:8" ht="25.5" x14ac:dyDescent="0.2">
      <c r="A331" s="145" t="s">
        <v>640</v>
      </c>
      <c r="B331" s="139" t="s">
        <v>641</v>
      </c>
      <c r="C331" s="140">
        <f>C335-C332</f>
        <v>89497.267770000733</v>
      </c>
      <c r="D331" s="140">
        <f>D335-D332</f>
        <v>-117539.84223000007</v>
      </c>
      <c r="E331" s="140">
        <f>E335-E332</f>
        <v>-621815.20000000007</v>
      </c>
      <c r="F331" s="140">
        <f>F335-F332</f>
        <v>-35.254200215861133</v>
      </c>
      <c r="G331" s="140">
        <f>G335-G332</f>
        <v>-293536.69999999995</v>
      </c>
      <c r="H331" s="52">
        <f t="shared" si="14"/>
        <v>211.83558989387024</v>
      </c>
    </row>
    <row r="332" spans="1:8" x14ac:dyDescent="0.2">
      <c r="A332" s="150" t="s">
        <v>642</v>
      </c>
      <c r="B332" s="147" t="s">
        <v>643</v>
      </c>
      <c r="C332" s="140">
        <f t="shared" ref="C332:G333" si="15">C333</f>
        <v>7643715.2918999996</v>
      </c>
      <c r="D332" s="140">
        <f t="shared" si="15"/>
        <v>1550385.2919000001</v>
      </c>
      <c r="E332" s="140">
        <f t="shared" si="15"/>
        <v>1539004.1</v>
      </c>
      <c r="F332" s="140">
        <f t="shared" si="15"/>
        <v>99.265912031063436</v>
      </c>
      <c r="G332" s="140">
        <f t="shared" si="15"/>
        <v>1434334.4</v>
      </c>
      <c r="H332" s="52">
        <f t="shared" si="14"/>
        <v>107.29744054106212</v>
      </c>
    </row>
    <row r="333" spans="1:8" x14ac:dyDescent="0.2">
      <c r="A333" s="150" t="s">
        <v>644</v>
      </c>
      <c r="B333" s="148" t="s">
        <v>645</v>
      </c>
      <c r="C333" s="140">
        <f t="shared" si="15"/>
        <v>7643715.2918999996</v>
      </c>
      <c r="D333" s="140">
        <f t="shared" si="15"/>
        <v>1550385.2919000001</v>
      </c>
      <c r="E333" s="140">
        <f t="shared" si="15"/>
        <v>1539004.1</v>
      </c>
      <c r="F333" s="140">
        <f t="shared" si="15"/>
        <v>99.265912031063436</v>
      </c>
      <c r="G333" s="140">
        <f t="shared" si="15"/>
        <v>1434334.4</v>
      </c>
      <c r="H333" s="52">
        <f t="shared" si="14"/>
        <v>107.29744054106212</v>
      </c>
    </row>
    <row r="334" spans="1:8" ht="25.5" x14ac:dyDescent="0.2">
      <c r="A334" s="150" t="s">
        <v>646</v>
      </c>
      <c r="B334" s="148" t="s">
        <v>647</v>
      </c>
      <c r="C334" s="137">
        <f>[1]Источники!C30/1000</f>
        <v>7643715.2918999996</v>
      </c>
      <c r="D334" s="137">
        <f>[1]Источники!D30/1000</f>
        <v>1550385.2919000001</v>
      </c>
      <c r="E334" s="137">
        <v>1539004.1</v>
      </c>
      <c r="F334" s="55">
        <f t="shared" si="13"/>
        <v>99.265912031063436</v>
      </c>
      <c r="G334" s="151">
        <v>1434334.4</v>
      </c>
      <c r="H334" s="52">
        <f t="shared" si="14"/>
        <v>107.29744054106212</v>
      </c>
    </row>
    <row r="335" spans="1:8" x14ac:dyDescent="0.2">
      <c r="A335" s="150" t="s">
        <v>648</v>
      </c>
      <c r="B335" s="147" t="s">
        <v>649</v>
      </c>
      <c r="C335" s="140">
        <f t="shared" ref="C335:G336" si="16">C336</f>
        <v>7733212.5596700003</v>
      </c>
      <c r="D335" s="140">
        <f t="shared" si="16"/>
        <v>1432845.44967</v>
      </c>
      <c r="E335" s="140">
        <f t="shared" si="16"/>
        <v>917188.9</v>
      </c>
      <c r="F335" s="140">
        <f t="shared" si="16"/>
        <v>64.011711815202304</v>
      </c>
      <c r="G335" s="140">
        <f t="shared" si="16"/>
        <v>1140797.7</v>
      </c>
      <c r="H335" s="52">
        <f t="shared" si="14"/>
        <v>80.398908588262401</v>
      </c>
    </row>
    <row r="336" spans="1:8" x14ac:dyDescent="0.2">
      <c r="A336" s="150" t="s">
        <v>650</v>
      </c>
      <c r="B336" s="148" t="s">
        <v>649</v>
      </c>
      <c r="C336" s="140">
        <f t="shared" si="16"/>
        <v>7733212.5596700003</v>
      </c>
      <c r="D336" s="140">
        <f t="shared" si="16"/>
        <v>1432845.44967</v>
      </c>
      <c r="E336" s="140">
        <f t="shared" si="16"/>
        <v>917188.9</v>
      </c>
      <c r="F336" s="140">
        <f t="shared" si="16"/>
        <v>64.011711815202304</v>
      </c>
      <c r="G336" s="140">
        <f t="shared" si="16"/>
        <v>1140797.7</v>
      </c>
      <c r="H336" s="52">
        <f t="shared" si="14"/>
        <v>80.398908588262401</v>
      </c>
    </row>
    <row r="337" spans="1:8" ht="25.5" x14ac:dyDescent="0.2">
      <c r="A337" s="150" t="s">
        <v>651</v>
      </c>
      <c r="B337" s="148" t="s">
        <v>652</v>
      </c>
      <c r="C337" s="137">
        <f>[1]Источники!C33/1000</f>
        <v>7733212.5596700003</v>
      </c>
      <c r="D337" s="137">
        <f>[1]Источники!D33/1000</f>
        <v>1432845.44967</v>
      </c>
      <c r="E337" s="137">
        <v>917188.9</v>
      </c>
      <c r="F337" s="55">
        <f t="shared" si="13"/>
        <v>64.011711815202304</v>
      </c>
      <c r="G337" s="152">
        <v>1140797.7</v>
      </c>
      <c r="H337" s="52">
        <f t="shared" si="14"/>
        <v>80.398908588262401</v>
      </c>
    </row>
    <row r="338" spans="1:8" ht="26.45" hidden="1" customHeight="1" x14ac:dyDescent="0.2">
      <c r="A338" s="138" t="s">
        <v>653</v>
      </c>
      <c r="B338" s="146" t="s">
        <v>654</v>
      </c>
      <c r="C338" s="140">
        <f>[1]Источники!C34/1000</f>
        <v>0</v>
      </c>
      <c r="D338" s="140">
        <f>([1]Источники!D34)/1000+([1]Источники!E34)/1000+([1]Источники!F34)/1000</f>
        <v>0</v>
      </c>
      <c r="E338" s="140"/>
      <c r="F338" s="55" t="e">
        <f t="shared" si="13"/>
        <v>#DIV/0!</v>
      </c>
      <c r="G338" s="153">
        <f>G339</f>
        <v>0</v>
      </c>
      <c r="H338" s="52" t="e">
        <f t="shared" si="14"/>
        <v>#DIV/0!</v>
      </c>
    </row>
    <row r="339" spans="1:8" ht="26.45" hidden="1" customHeight="1" x14ac:dyDescent="0.2">
      <c r="A339" s="138" t="s">
        <v>655</v>
      </c>
      <c r="B339" s="146" t="s">
        <v>656</v>
      </c>
      <c r="C339" s="140">
        <f t="shared" ref="C339:G340" si="17">C340</f>
        <v>0</v>
      </c>
      <c r="D339" s="140">
        <f t="shared" si="17"/>
        <v>0</v>
      </c>
      <c r="E339" s="140"/>
      <c r="F339" s="55" t="e">
        <f t="shared" si="13"/>
        <v>#DIV/0!</v>
      </c>
      <c r="G339" s="154">
        <f t="shared" si="17"/>
        <v>0</v>
      </c>
      <c r="H339" s="52" t="e">
        <f t="shared" si="14"/>
        <v>#DIV/0!</v>
      </c>
    </row>
    <row r="340" spans="1:8" ht="26.45" hidden="1" customHeight="1" x14ac:dyDescent="0.2">
      <c r="A340" s="150" t="s">
        <v>657</v>
      </c>
      <c r="B340" s="147" t="s">
        <v>658</v>
      </c>
      <c r="C340" s="140">
        <f t="shared" si="17"/>
        <v>0</v>
      </c>
      <c r="D340" s="140">
        <f t="shared" si="17"/>
        <v>0</v>
      </c>
      <c r="E340" s="140"/>
      <c r="F340" s="55" t="e">
        <f t="shared" si="13"/>
        <v>#DIV/0!</v>
      </c>
      <c r="G340" s="154">
        <f t="shared" si="17"/>
        <v>0</v>
      </c>
      <c r="H340" s="52" t="e">
        <f t="shared" si="14"/>
        <v>#DIV/0!</v>
      </c>
    </row>
    <row r="341" spans="1:8" ht="53.1" hidden="1" customHeight="1" x14ac:dyDescent="0.2">
      <c r="A341" s="150" t="s">
        <v>659</v>
      </c>
      <c r="B341" s="148" t="s">
        <v>660</v>
      </c>
      <c r="C341" s="137">
        <v>0</v>
      </c>
      <c r="D341" s="137">
        <v>0</v>
      </c>
      <c r="E341" s="137"/>
      <c r="F341" s="55" t="e">
        <f t="shared" si="13"/>
        <v>#DIV/0!</v>
      </c>
      <c r="G341" s="155">
        <v>0</v>
      </c>
      <c r="H341" s="52" t="e">
        <f t="shared" si="14"/>
        <v>#DIV/0!</v>
      </c>
    </row>
    <row r="342" spans="1:8" ht="26.45" hidden="1" customHeight="1" x14ac:dyDescent="0.2">
      <c r="A342" s="138" t="s">
        <v>661</v>
      </c>
      <c r="B342" s="146" t="s">
        <v>662</v>
      </c>
      <c r="C342" s="140">
        <f t="shared" ref="C342:G343" si="18">C343</f>
        <v>0</v>
      </c>
      <c r="D342" s="140">
        <f t="shared" si="18"/>
        <v>0</v>
      </c>
      <c r="E342" s="140"/>
      <c r="F342" s="55" t="e">
        <f t="shared" si="13"/>
        <v>#DIV/0!</v>
      </c>
      <c r="G342" s="154">
        <f t="shared" si="18"/>
        <v>0</v>
      </c>
      <c r="H342" s="52" t="e">
        <f t="shared" si="14"/>
        <v>#DIV/0!</v>
      </c>
    </row>
    <row r="343" spans="1:8" ht="66" hidden="1" customHeight="1" x14ac:dyDescent="0.2">
      <c r="A343" s="150" t="s">
        <v>663</v>
      </c>
      <c r="B343" s="147" t="s">
        <v>664</v>
      </c>
      <c r="C343" s="140">
        <f t="shared" si="18"/>
        <v>0</v>
      </c>
      <c r="D343" s="140">
        <f t="shared" si="18"/>
        <v>0</v>
      </c>
      <c r="E343" s="140"/>
      <c r="F343" s="55" t="e">
        <f t="shared" si="13"/>
        <v>#DIV/0!</v>
      </c>
      <c r="G343" s="154">
        <f t="shared" si="18"/>
        <v>0</v>
      </c>
      <c r="H343" s="52" t="e">
        <f t="shared" si="14"/>
        <v>#DIV/0!</v>
      </c>
    </row>
    <row r="344" spans="1:8" ht="27.75" hidden="1" customHeight="1" x14ac:dyDescent="0.2">
      <c r="A344" s="150" t="s">
        <v>665</v>
      </c>
      <c r="B344" s="148" t="s">
        <v>666</v>
      </c>
      <c r="C344" s="140"/>
      <c r="D344" s="140"/>
      <c r="E344" s="140"/>
      <c r="F344" s="55" t="e">
        <f t="shared" si="13"/>
        <v>#DIV/0!</v>
      </c>
      <c r="G344" s="154"/>
      <c r="H344" s="52" t="e">
        <f t="shared" si="14"/>
        <v>#DIV/0!</v>
      </c>
    </row>
    <row r="345" spans="1:8" ht="23.85" hidden="1" customHeight="1" x14ac:dyDescent="0.2">
      <c r="A345" s="138" t="s">
        <v>667</v>
      </c>
      <c r="B345" s="156" t="s">
        <v>668</v>
      </c>
      <c r="C345" s="140">
        <f>C346-C348</f>
        <v>0</v>
      </c>
      <c r="D345" s="140">
        <f>D346-D348</f>
        <v>0</v>
      </c>
      <c r="E345" s="140"/>
      <c r="F345" s="55" t="e">
        <f t="shared" si="13"/>
        <v>#DIV/0!</v>
      </c>
      <c r="G345" s="154">
        <f>G346-G348</f>
        <v>0</v>
      </c>
      <c r="H345" s="52" t="e">
        <f t="shared" si="14"/>
        <v>#DIV/0!</v>
      </c>
    </row>
    <row r="346" spans="1:8" ht="26.45" hidden="1" customHeight="1" x14ac:dyDescent="0.2">
      <c r="A346" s="150" t="s">
        <v>669</v>
      </c>
      <c r="B346" s="157" t="s">
        <v>670</v>
      </c>
      <c r="C346" s="140">
        <f>C347</f>
        <v>0</v>
      </c>
      <c r="D346" s="140">
        <f>D347</f>
        <v>0</v>
      </c>
      <c r="E346" s="140"/>
      <c r="F346" s="55" t="e">
        <f t="shared" si="13"/>
        <v>#DIV/0!</v>
      </c>
      <c r="G346" s="154">
        <f>G347</f>
        <v>0</v>
      </c>
      <c r="H346" s="52" t="e">
        <f t="shared" si="14"/>
        <v>#DIV/0!</v>
      </c>
    </row>
    <row r="347" spans="1:8" ht="26.45" hidden="1" customHeight="1" x14ac:dyDescent="0.2">
      <c r="A347" s="150" t="s">
        <v>671</v>
      </c>
      <c r="B347" s="158" t="s">
        <v>672</v>
      </c>
      <c r="C347" s="140">
        <f>[1]Источники!C43/1000</f>
        <v>0</v>
      </c>
      <c r="D347" s="140">
        <f>[1]Источники!D43/1000</f>
        <v>0</v>
      </c>
      <c r="E347" s="140"/>
      <c r="F347" s="55" t="e">
        <f t="shared" si="13"/>
        <v>#DIV/0!</v>
      </c>
      <c r="G347" s="154">
        <f>[1]Источники!E43/1000</f>
        <v>0</v>
      </c>
      <c r="H347" s="52" t="e">
        <f t="shared" si="14"/>
        <v>#DIV/0!</v>
      </c>
    </row>
    <row r="348" spans="1:8" ht="15.75" hidden="1" customHeight="1" x14ac:dyDescent="0.2">
      <c r="A348" s="150" t="s">
        <v>673</v>
      </c>
      <c r="B348" s="157" t="s">
        <v>674</v>
      </c>
      <c r="C348" s="140">
        <f>C349</f>
        <v>0</v>
      </c>
      <c r="D348" s="140">
        <f>D349</f>
        <v>0</v>
      </c>
      <c r="E348" s="140"/>
      <c r="F348" s="55" t="e">
        <f t="shared" si="13"/>
        <v>#DIV/0!</v>
      </c>
      <c r="G348" s="154">
        <f>G349</f>
        <v>0</v>
      </c>
      <c r="H348" s="52" t="e">
        <f t="shared" si="14"/>
        <v>#DIV/0!</v>
      </c>
    </row>
    <row r="349" spans="1:8" ht="29.1" hidden="1" customHeight="1" x14ac:dyDescent="0.2">
      <c r="A349" s="150" t="s">
        <v>675</v>
      </c>
      <c r="B349" s="158" t="s">
        <v>676</v>
      </c>
      <c r="C349" s="140">
        <f>[1]Источники!C45/1000</f>
        <v>0</v>
      </c>
      <c r="D349" s="140">
        <f>[1]Источники!D45/1000</f>
        <v>0</v>
      </c>
      <c r="E349" s="140"/>
      <c r="F349" s="55" t="e">
        <f t="shared" si="13"/>
        <v>#DIV/0!</v>
      </c>
      <c r="G349" s="154">
        <f>[1]Источники!E45/1000</f>
        <v>0</v>
      </c>
      <c r="H349" s="52" t="e">
        <f t="shared" si="14"/>
        <v>#DIV/0!</v>
      </c>
    </row>
    <row r="350" spans="1:8" ht="30.6" customHeight="1" x14ac:dyDescent="0.2">
      <c r="A350" s="115" t="s">
        <v>677</v>
      </c>
      <c r="B350" s="131" t="s">
        <v>678</v>
      </c>
      <c r="C350" s="140">
        <f>C331+C338</f>
        <v>89497.267770000733</v>
      </c>
      <c r="D350" s="140">
        <f>D331+D338</f>
        <v>-117539.84223000007</v>
      </c>
      <c r="E350" s="140">
        <v>-621815.19999999995</v>
      </c>
      <c r="F350" s="55">
        <f t="shared" si="13"/>
        <v>529.02504223482106</v>
      </c>
      <c r="G350" s="140">
        <f>G331+G338</f>
        <v>-293536.69999999995</v>
      </c>
      <c r="H350" s="52">
        <f t="shared" si="14"/>
        <v>211.83558989387018</v>
      </c>
    </row>
    <row r="351" spans="1:8" ht="34.35" customHeight="1" x14ac:dyDescent="0.2">
      <c r="A351" s="115" t="s">
        <v>679</v>
      </c>
      <c r="B351" s="131" t="s">
        <v>680</v>
      </c>
      <c r="C351" s="140">
        <f>C350</f>
        <v>89497.267770000733</v>
      </c>
      <c r="D351" s="155">
        <f>D350</f>
        <v>-117539.84223000007</v>
      </c>
      <c r="E351" s="155">
        <v>-621815.19999999995</v>
      </c>
      <c r="F351" s="55">
        <f t="shared" si="13"/>
        <v>529.02504223482106</v>
      </c>
      <c r="G351" s="155">
        <f>G350</f>
        <v>-293536.69999999995</v>
      </c>
      <c r="H351" s="52">
        <f t="shared" si="14"/>
        <v>211.83558989387018</v>
      </c>
    </row>
    <row r="352" spans="1:8" ht="23.65" customHeight="1" x14ac:dyDescent="0.2">
      <c r="A352" s="159"/>
      <c r="B352" s="160"/>
      <c r="C352" s="161"/>
      <c r="D352" s="162"/>
      <c r="E352" s="162"/>
      <c r="F352" s="162"/>
      <c r="G352" s="163"/>
      <c r="H352" s="164"/>
    </row>
    <row r="353" spans="1:8" ht="21" customHeight="1" x14ac:dyDescent="0.2">
      <c r="A353" s="165"/>
      <c r="B353" s="165"/>
      <c r="C353" s="166"/>
      <c r="D353" s="167"/>
      <c r="E353" s="167"/>
      <c r="F353" s="167"/>
      <c r="H353" s="164"/>
    </row>
    <row r="354" spans="1:8" ht="14.65" customHeight="1" x14ac:dyDescent="0.2">
      <c r="A354" s="163"/>
      <c r="B354" s="165"/>
      <c r="C354" s="165"/>
      <c r="D354" s="167"/>
      <c r="E354" s="167"/>
      <c r="F354" s="167"/>
      <c r="H354" s="164"/>
    </row>
    <row r="355" spans="1:8" ht="16.899999999999999" customHeight="1" x14ac:dyDescent="0.2">
      <c r="A355" s="163"/>
      <c r="B355" s="168"/>
      <c r="C355" s="163"/>
      <c r="D355" s="167"/>
      <c r="E355" s="167"/>
      <c r="F355" s="167"/>
      <c r="H355" s="164"/>
    </row>
    <row r="356" spans="1:8" ht="14.1" customHeight="1" x14ac:dyDescent="0.2">
      <c r="A356" s="165"/>
      <c r="B356" s="165"/>
      <c r="C356" s="165"/>
      <c r="D356" s="167"/>
      <c r="E356" s="167"/>
      <c r="F356" s="167"/>
      <c r="H356" s="164"/>
    </row>
    <row r="357" spans="1:8" ht="17.100000000000001" customHeight="1" x14ac:dyDescent="0.2">
      <c r="A357" s="163"/>
      <c r="B357" s="165"/>
      <c r="C357" s="165"/>
      <c r="D357" s="167"/>
      <c r="E357" s="167"/>
      <c r="F357" s="167"/>
      <c r="H357" s="164"/>
    </row>
    <row r="358" spans="1:8" ht="14.1" customHeight="1" x14ac:dyDescent="0.2">
      <c r="A358" s="165"/>
      <c r="B358" s="165"/>
      <c r="C358" s="165"/>
      <c r="D358" s="167"/>
      <c r="E358" s="167"/>
      <c r="F358" s="167"/>
      <c r="H358" s="164"/>
    </row>
    <row r="359" spans="1:8" ht="14.1" customHeight="1" x14ac:dyDescent="0.2">
      <c r="A359" s="165"/>
      <c r="B359" s="165"/>
      <c r="C359" s="165"/>
      <c r="D359" s="167"/>
      <c r="E359" s="167"/>
      <c r="F359" s="167"/>
      <c r="H359" s="164"/>
    </row>
    <row r="360" spans="1:8" ht="14.1" customHeight="1" x14ac:dyDescent="0.2">
      <c r="A360" s="169"/>
      <c r="B360" s="165"/>
      <c r="C360" s="165"/>
      <c r="D360" s="167"/>
      <c r="E360" s="167"/>
      <c r="F360" s="167"/>
      <c r="H360" s="164"/>
    </row>
    <row r="361" spans="1:8" ht="13.15" customHeight="1" x14ac:dyDescent="0.2">
      <c r="D361" s="167"/>
      <c r="E361" s="167"/>
      <c r="F361" s="167"/>
      <c r="H361" s="164"/>
    </row>
    <row r="362" spans="1:8" x14ac:dyDescent="0.2">
      <c r="D362" s="167"/>
      <c r="E362" s="167"/>
      <c r="F362" s="167"/>
      <c r="H362" s="164"/>
    </row>
    <row r="363" spans="1:8" x14ac:dyDescent="0.2">
      <c r="H363" s="164"/>
    </row>
    <row r="364" spans="1:8" ht="13.9" customHeight="1" x14ac:dyDescent="0.2">
      <c r="H364" s="164"/>
    </row>
    <row r="365" spans="1:8" x14ac:dyDescent="0.2">
      <c r="H365" s="164"/>
    </row>
    <row r="366" spans="1:8" x14ac:dyDescent="0.2">
      <c r="H366" s="164"/>
    </row>
    <row r="367" spans="1:8" x14ac:dyDescent="0.2">
      <c r="H367" s="164"/>
    </row>
    <row r="368" spans="1:8" x14ac:dyDescent="0.2">
      <c r="H368" s="170"/>
    </row>
    <row r="369" spans="8:8" x14ac:dyDescent="0.2">
      <c r="H369" s="164"/>
    </row>
    <row r="370" spans="8:8" x14ac:dyDescent="0.2">
      <c r="H370" s="164"/>
    </row>
    <row r="371" spans="8:8" x14ac:dyDescent="0.2">
      <c r="H371" s="164"/>
    </row>
    <row r="372" spans="8:8" x14ac:dyDescent="0.2">
      <c r="H372" s="164"/>
    </row>
    <row r="373" spans="8:8" x14ac:dyDescent="0.2">
      <c r="H373" s="164"/>
    </row>
    <row r="374" spans="8:8" x14ac:dyDescent="0.2">
      <c r="H374" s="164"/>
    </row>
    <row r="375" spans="8:8" x14ac:dyDescent="0.2">
      <c r="H375" s="164"/>
    </row>
    <row r="376" spans="8:8" x14ac:dyDescent="0.2">
      <c r="H376" s="170"/>
    </row>
    <row r="377" spans="8:8" x14ac:dyDescent="0.2">
      <c r="H377" s="164"/>
    </row>
    <row r="378" spans="8:8" x14ac:dyDescent="0.2">
      <c r="H378" s="164"/>
    </row>
    <row r="379" spans="8:8" x14ac:dyDescent="0.2">
      <c r="H379" s="164"/>
    </row>
    <row r="380" spans="8:8" x14ac:dyDescent="0.2">
      <c r="H380" s="170"/>
    </row>
    <row r="381" spans="8:8" x14ac:dyDescent="0.2">
      <c r="H381" s="164"/>
    </row>
    <row r="382" spans="8:8" x14ac:dyDescent="0.2">
      <c r="H382" s="164"/>
    </row>
    <row r="383" spans="8:8" x14ac:dyDescent="0.2">
      <c r="H383" s="164"/>
    </row>
    <row r="384" spans="8:8" x14ac:dyDescent="0.2">
      <c r="H384" s="170"/>
    </row>
    <row r="385" spans="8:8" x14ac:dyDescent="0.2">
      <c r="H385" s="164"/>
    </row>
    <row r="386" spans="8:8" x14ac:dyDescent="0.2">
      <c r="H386" s="164"/>
    </row>
    <row r="387" spans="8:8" x14ac:dyDescent="0.2">
      <c r="H387" s="164"/>
    </row>
    <row r="388" spans="8:8" x14ac:dyDescent="0.2">
      <c r="H388" s="164"/>
    </row>
    <row r="389" spans="8:8" x14ac:dyDescent="0.2">
      <c r="H389" s="164"/>
    </row>
    <row r="390" spans="8:8" x14ac:dyDescent="0.2">
      <c r="H390" s="164"/>
    </row>
    <row r="391" spans="8:8" x14ac:dyDescent="0.2">
      <c r="H391" s="164"/>
    </row>
    <row r="392" spans="8:8" x14ac:dyDescent="0.2">
      <c r="H392" s="164"/>
    </row>
    <row r="393" spans="8:8" x14ac:dyDescent="0.2">
      <c r="H393" s="170"/>
    </row>
    <row r="394" spans="8:8" x14ac:dyDescent="0.2">
      <c r="H394" s="164"/>
    </row>
    <row r="395" spans="8:8" x14ac:dyDescent="0.2">
      <c r="H395" s="164"/>
    </row>
    <row r="396" spans="8:8" x14ac:dyDescent="0.2">
      <c r="H396" s="164"/>
    </row>
    <row r="397" spans="8:8" x14ac:dyDescent="0.2">
      <c r="H397" s="164"/>
    </row>
    <row r="398" spans="8:8" x14ac:dyDescent="0.2">
      <c r="H398" s="164"/>
    </row>
    <row r="399" spans="8:8" x14ac:dyDescent="0.2">
      <c r="H399" s="170"/>
    </row>
    <row r="400" spans="8:8" x14ac:dyDescent="0.2">
      <c r="H400" s="164"/>
    </row>
    <row r="401" spans="8:8" x14ac:dyDescent="0.2">
      <c r="H401" s="164"/>
    </row>
    <row r="402" spans="8:8" x14ac:dyDescent="0.2">
      <c r="H402" s="164"/>
    </row>
    <row r="403" spans="8:8" x14ac:dyDescent="0.2">
      <c r="H403" s="170"/>
    </row>
    <row r="404" spans="8:8" x14ac:dyDescent="0.2">
      <c r="H404" s="164"/>
    </row>
    <row r="405" spans="8:8" x14ac:dyDescent="0.2">
      <c r="H405" s="164"/>
    </row>
    <row r="406" spans="8:8" x14ac:dyDescent="0.2">
      <c r="H406" s="164"/>
    </row>
    <row r="407" spans="8:8" x14ac:dyDescent="0.2">
      <c r="H407" s="164"/>
    </row>
    <row r="408" spans="8:8" x14ac:dyDescent="0.2">
      <c r="H408" s="164"/>
    </row>
    <row r="409" spans="8:8" x14ac:dyDescent="0.2">
      <c r="H409" s="170"/>
    </row>
    <row r="410" spans="8:8" x14ac:dyDescent="0.2">
      <c r="H410" s="164"/>
    </row>
    <row r="411" spans="8:8" x14ac:dyDescent="0.2">
      <c r="H411" s="164"/>
    </row>
    <row r="412" spans="8:8" x14ac:dyDescent="0.2">
      <c r="H412" s="164"/>
    </row>
    <row r="413" spans="8:8" x14ac:dyDescent="0.2">
      <c r="H413" s="170"/>
    </row>
    <row r="414" spans="8:8" x14ac:dyDescent="0.2">
      <c r="H414" s="170"/>
    </row>
    <row r="415" spans="8:8" x14ac:dyDescent="0.2">
      <c r="H415" s="170"/>
    </row>
    <row r="416" spans="8:8" x14ac:dyDescent="0.2">
      <c r="H416" s="170"/>
    </row>
    <row r="417" spans="8:8" x14ac:dyDescent="0.2">
      <c r="H417" s="171"/>
    </row>
    <row r="418" spans="8:8" x14ac:dyDescent="0.2">
      <c r="H418" s="171"/>
    </row>
    <row r="419" spans="8:8" x14ac:dyDescent="0.2">
      <c r="H419" s="171"/>
    </row>
    <row r="420" spans="8:8" x14ac:dyDescent="0.2">
      <c r="H420" s="171"/>
    </row>
    <row r="421" spans="8:8" x14ac:dyDescent="0.2">
      <c r="H421" s="171"/>
    </row>
    <row r="422" spans="8:8" x14ac:dyDescent="0.2">
      <c r="H422" s="171"/>
    </row>
    <row r="423" spans="8:8" x14ac:dyDescent="0.2">
      <c r="H423" s="171"/>
    </row>
    <row r="424" spans="8:8" x14ac:dyDescent="0.2">
      <c r="H424" s="171"/>
    </row>
    <row r="425" spans="8:8" x14ac:dyDescent="0.2">
      <c r="H425" s="171"/>
    </row>
    <row r="426" spans="8:8" x14ac:dyDescent="0.2">
      <c r="H426" s="171"/>
    </row>
    <row r="427" spans="8:8" x14ac:dyDescent="0.2">
      <c r="H427" s="164"/>
    </row>
    <row r="428" spans="8:8" x14ac:dyDescent="0.2">
      <c r="H428" s="171"/>
    </row>
    <row r="429" spans="8:8" x14ac:dyDescent="0.2">
      <c r="H429" s="171"/>
    </row>
    <row r="430" spans="8:8" x14ac:dyDescent="0.2">
      <c r="H430" s="171"/>
    </row>
    <row r="431" spans="8:8" x14ac:dyDescent="0.2">
      <c r="H431" s="171"/>
    </row>
    <row r="432" spans="8:8" x14ac:dyDescent="0.2">
      <c r="H432" s="171"/>
    </row>
    <row r="433" spans="8:8" x14ac:dyDescent="0.2">
      <c r="H433" s="171"/>
    </row>
    <row r="434" spans="8:8" x14ac:dyDescent="0.2">
      <c r="H434" s="171"/>
    </row>
    <row r="435" spans="8:8" x14ac:dyDescent="0.2">
      <c r="H435" s="171"/>
    </row>
    <row r="436" spans="8:8" x14ac:dyDescent="0.2">
      <c r="H436" s="171"/>
    </row>
    <row r="437" spans="8:8" x14ac:dyDescent="0.2">
      <c r="H437" s="171"/>
    </row>
    <row r="438" spans="8:8" x14ac:dyDescent="0.2">
      <c r="H438" s="171"/>
    </row>
    <row r="439" spans="8:8" x14ac:dyDescent="0.2">
      <c r="H439" s="171"/>
    </row>
    <row r="440" spans="8:8" x14ac:dyDescent="0.2">
      <c r="H440" s="171"/>
    </row>
    <row r="441" spans="8:8" x14ac:dyDescent="0.2">
      <c r="H441" s="171"/>
    </row>
    <row r="442" spans="8:8" x14ac:dyDescent="0.2">
      <c r="H442" s="171"/>
    </row>
    <row r="443" spans="8:8" x14ac:dyDescent="0.2">
      <c r="H443" s="171"/>
    </row>
    <row r="444" spans="8:8" x14ac:dyDescent="0.2">
      <c r="H444" s="171"/>
    </row>
    <row r="445" spans="8:8" x14ac:dyDescent="0.2">
      <c r="H445" s="171"/>
    </row>
    <row r="446" spans="8:8" x14ac:dyDescent="0.2">
      <c r="H446" s="171"/>
    </row>
    <row r="447" spans="8:8" x14ac:dyDescent="0.2">
      <c r="H447" s="171"/>
    </row>
    <row r="448" spans="8:8" x14ac:dyDescent="0.2">
      <c r="H448" s="172"/>
    </row>
    <row r="449" spans="8:8" x14ac:dyDescent="0.2">
      <c r="H449" s="172"/>
    </row>
    <row r="450" spans="8:8" x14ac:dyDescent="0.2">
      <c r="H450" s="172"/>
    </row>
    <row r="451" spans="8:8" x14ac:dyDescent="0.2">
      <c r="H451" s="172"/>
    </row>
    <row r="452" spans="8:8" x14ac:dyDescent="0.2">
      <c r="H452" s="171"/>
    </row>
    <row r="453" spans="8:8" x14ac:dyDescent="0.2">
      <c r="H453" s="171"/>
    </row>
    <row r="454" spans="8:8" x14ac:dyDescent="0.2">
      <c r="H454" s="171"/>
    </row>
    <row r="455" spans="8:8" x14ac:dyDescent="0.2">
      <c r="H455" s="171"/>
    </row>
    <row r="456" spans="8:8" x14ac:dyDescent="0.2">
      <c r="H456" s="171"/>
    </row>
    <row r="457" spans="8:8" x14ac:dyDescent="0.2">
      <c r="H457" s="171"/>
    </row>
    <row r="458" spans="8:8" x14ac:dyDescent="0.2">
      <c r="H458" s="171"/>
    </row>
    <row r="459" spans="8:8" x14ac:dyDescent="0.2">
      <c r="H459" s="171"/>
    </row>
    <row r="460" spans="8:8" x14ac:dyDescent="0.2">
      <c r="H460" s="171"/>
    </row>
    <row r="461" spans="8:8" x14ac:dyDescent="0.2">
      <c r="H461" s="171"/>
    </row>
    <row r="462" spans="8:8" x14ac:dyDescent="0.2">
      <c r="H462" s="171"/>
    </row>
    <row r="463" spans="8:8" x14ac:dyDescent="0.2">
      <c r="H463" s="171"/>
    </row>
    <row r="464" spans="8:8" x14ac:dyDescent="0.2">
      <c r="H464" s="171"/>
    </row>
    <row r="465" spans="8:8" x14ac:dyDescent="0.2">
      <c r="H465" s="171"/>
    </row>
    <row r="466" spans="8:8" x14ac:dyDescent="0.2">
      <c r="H466" s="171"/>
    </row>
    <row r="467" spans="8:8" x14ac:dyDescent="0.2">
      <c r="H467" s="171"/>
    </row>
    <row r="468" spans="8:8" x14ac:dyDescent="0.2">
      <c r="H468" s="171"/>
    </row>
    <row r="469" spans="8:8" x14ac:dyDescent="0.2">
      <c r="H469" s="171"/>
    </row>
    <row r="470" spans="8:8" x14ac:dyDescent="0.2">
      <c r="H470" s="171"/>
    </row>
    <row r="471" spans="8:8" x14ac:dyDescent="0.2">
      <c r="H471" s="171"/>
    </row>
    <row r="472" spans="8:8" x14ac:dyDescent="0.2">
      <c r="H472" s="171"/>
    </row>
    <row r="473" spans="8:8" x14ac:dyDescent="0.2">
      <c r="H473" s="171"/>
    </row>
    <row r="474" spans="8:8" x14ac:dyDescent="0.2">
      <c r="H474" s="93"/>
    </row>
    <row r="475" spans="8:8" x14ac:dyDescent="0.2">
      <c r="H475" s="93"/>
    </row>
    <row r="476" spans="8:8" x14ac:dyDescent="0.2">
      <c r="H476" s="93"/>
    </row>
  </sheetData>
  <mergeCells count="18">
    <mergeCell ref="A359:C359"/>
    <mergeCell ref="B360:C360"/>
    <mergeCell ref="H13:H14"/>
    <mergeCell ref="A353:B353"/>
    <mergeCell ref="B354:C354"/>
    <mergeCell ref="A356:C356"/>
    <mergeCell ref="B357:C357"/>
    <mergeCell ref="A358:C358"/>
    <mergeCell ref="F2:G2"/>
    <mergeCell ref="F3:G3"/>
    <mergeCell ref="A4:D4"/>
    <mergeCell ref="A5:D5"/>
    <mergeCell ref="A13:A14"/>
    <mergeCell ref="B13:B14"/>
    <mergeCell ref="C13:D13"/>
    <mergeCell ref="E13:E14"/>
    <mergeCell ref="F13:F14"/>
    <mergeCell ref="G13:G14"/>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F50:G50 JB50:JC50 SX50:SY50 ACT50:ACU50 AMP50:AMQ50 AWL50:AWM50 BGH50:BGI50 BQD50:BQE50 BZZ50:CAA50 CJV50:CJW50 CTR50:CTS50 DDN50:DDO50 DNJ50:DNK50 DXF50:DXG50 EHB50:EHC50 EQX50:EQY50 FAT50:FAU50 FKP50:FKQ50 FUL50:FUM50 GEH50:GEI50 GOD50:GOE50 GXZ50:GYA50 HHV50:HHW50 HRR50:HRS50 IBN50:IBO50 ILJ50:ILK50 IVF50:IVG50 JFB50:JFC50 JOX50:JOY50 JYT50:JYU50 KIP50:KIQ50 KSL50:KSM50 LCH50:LCI50 LMD50:LME50 LVZ50:LWA50 MFV50:MFW50 MPR50:MPS50 MZN50:MZO50 NJJ50:NJK50 NTF50:NTG50 ODB50:ODC50 OMX50:OMY50 OWT50:OWU50 PGP50:PGQ50 PQL50:PQM50 QAH50:QAI50 QKD50:QKE50 QTZ50:QUA50 RDV50:RDW50 RNR50:RNS50 RXN50:RXO50 SHJ50:SHK50 SRF50:SRG50 TBB50:TBC50 TKX50:TKY50 TUT50:TUU50 UEP50:UEQ50 UOL50:UOM50 UYH50:UYI50 VID50:VIE50 VRZ50:VSA50 WBV50:WBW50 WLR50:WLS50 WVN50:WVO50 F65586:G65586 JB65586:JC65586 SX65586:SY65586 ACT65586:ACU65586 AMP65586:AMQ65586 AWL65586:AWM65586 BGH65586:BGI65586 BQD65586:BQE65586 BZZ65586:CAA65586 CJV65586:CJW65586 CTR65586:CTS65586 DDN65586:DDO65586 DNJ65586:DNK65586 DXF65586:DXG65586 EHB65586:EHC65586 EQX65586:EQY65586 FAT65586:FAU65586 FKP65586:FKQ65586 FUL65586:FUM65586 GEH65586:GEI65586 GOD65586:GOE65586 GXZ65586:GYA65586 HHV65586:HHW65586 HRR65586:HRS65586 IBN65586:IBO65586 ILJ65586:ILK65586 IVF65586:IVG65586 JFB65586:JFC65586 JOX65586:JOY65586 JYT65586:JYU65586 KIP65586:KIQ65586 KSL65586:KSM65586 LCH65586:LCI65586 LMD65586:LME65586 LVZ65586:LWA65586 MFV65586:MFW65586 MPR65586:MPS65586 MZN65586:MZO65586 NJJ65586:NJK65586 NTF65586:NTG65586 ODB65586:ODC65586 OMX65586:OMY65586 OWT65586:OWU65586 PGP65586:PGQ65586 PQL65586:PQM65586 QAH65586:QAI65586 QKD65586:QKE65586 QTZ65586:QUA65586 RDV65586:RDW65586 RNR65586:RNS65586 RXN65586:RXO65586 SHJ65586:SHK65586 SRF65586:SRG65586 TBB65586:TBC65586 TKX65586:TKY65586 TUT65586:TUU65586 UEP65586:UEQ65586 UOL65586:UOM65586 UYH65586:UYI65586 VID65586:VIE65586 VRZ65586:VSA65586 WBV65586:WBW65586 WLR65586:WLS65586 WVN65586:WVO65586 F131122:G131122 JB131122:JC131122 SX131122:SY131122 ACT131122:ACU131122 AMP131122:AMQ131122 AWL131122:AWM131122 BGH131122:BGI131122 BQD131122:BQE131122 BZZ131122:CAA131122 CJV131122:CJW131122 CTR131122:CTS131122 DDN131122:DDO131122 DNJ131122:DNK131122 DXF131122:DXG131122 EHB131122:EHC131122 EQX131122:EQY131122 FAT131122:FAU131122 FKP131122:FKQ131122 FUL131122:FUM131122 GEH131122:GEI131122 GOD131122:GOE131122 GXZ131122:GYA131122 HHV131122:HHW131122 HRR131122:HRS131122 IBN131122:IBO131122 ILJ131122:ILK131122 IVF131122:IVG131122 JFB131122:JFC131122 JOX131122:JOY131122 JYT131122:JYU131122 KIP131122:KIQ131122 KSL131122:KSM131122 LCH131122:LCI131122 LMD131122:LME131122 LVZ131122:LWA131122 MFV131122:MFW131122 MPR131122:MPS131122 MZN131122:MZO131122 NJJ131122:NJK131122 NTF131122:NTG131122 ODB131122:ODC131122 OMX131122:OMY131122 OWT131122:OWU131122 PGP131122:PGQ131122 PQL131122:PQM131122 QAH131122:QAI131122 QKD131122:QKE131122 QTZ131122:QUA131122 RDV131122:RDW131122 RNR131122:RNS131122 RXN131122:RXO131122 SHJ131122:SHK131122 SRF131122:SRG131122 TBB131122:TBC131122 TKX131122:TKY131122 TUT131122:TUU131122 UEP131122:UEQ131122 UOL131122:UOM131122 UYH131122:UYI131122 VID131122:VIE131122 VRZ131122:VSA131122 WBV131122:WBW131122 WLR131122:WLS131122 WVN131122:WVO131122 F196658:G196658 JB196658:JC196658 SX196658:SY196658 ACT196658:ACU196658 AMP196658:AMQ196658 AWL196658:AWM196658 BGH196658:BGI196658 BQD196658:BQE196658 BZZ196658:CAA196658 CJV196658:CJW196658 CTR196658:CTS196658 DDN196658:DDO196658 DNJ196658:DNK196658 DXF196658:DXG196658 EHB196658:EHC196658 EQX196658:EQY196658 FAT196658:FAU196658 FKP196658:FKQ196658 FUL196658:FUM196658 GEH196658:GEI196658 GOD196658:GOE196658 GXZ196658:GYA196658 HHV196658:HHW196658 HRR196658:HRS196658 IBN196658:IBO196658 ILJ196658:ILK196658 IVF196658:IVG196658 JFB196658:JFC196658 JOX196658:JOY196658 JYT196658:JYU196658 KIP196658:KIQ196658 KSL196658:KSM196658 LCH196658:LCI196658 LMD196658:LME196658 LVZ196658:LWA196658 MFV196658:MFW196658 MPR196658:MPS196658 MZN196658:MZO196658 NJJ196658:NJK196658 NTF196658:NTG196658 ODB196658:ODC196658 OMX196658:OMY196658 OWT196658:OWU196658 PGP196658:PGQ196658 PQL196658:PQM196658 QAH196658:QAI196658 QKD196658:QKE196658 QTZ196658:QUA196658 RDV196658:RDW196658 RNR196658:RNS196658 RXN196658:RXO196658 SHJ196658:SHK196658 SRF196658:SRG196658 TBB196658:TBC196658 TKX196658:TKY196658 TUT196658:TUU196658 UEP196658:UEQ196658 UOL196658:UOM196658 UYH196658:UYI196658 VID196658:VIE196658 VRZ196658:VSA196658 WBV196658:WBW196658 WLR196658:WLS196658 WVN196658:WVO196658 F262194:G262194 JB262194:JC262194 SX262194:SY262194 ACT262194:ACU262194 AMP262194:AMQ262194 AWL262194:AWM262194 BGH262194:BGI262194 BQD262194:BQE262194 BZZ262194:CAA262194 CJV262194:CJW262194 CTR262194:CTS262194 DDN262194:DDO262194 DNJ262194:DNK262194 DXF262194:DXG262194 EHB262194:EHC262194 EQX262194:EQY262194 FAT262194:FAU262194 FKP262194:FKQ262194 FUL262194:FUM262194 GEH262194:GEI262194 GOD262194:GOE262194 GXZ262194:GYA262194 HHV262194:HHW262194 HRR262194:HRS262194 IBN262194:IBO262194 ILJ262194:ILK262194 IVF262194:IVG262194 JFB262194:JFC262194 JOX262194:JOY262194 JYT262194:JYU262194 KIP262194:KIQ262194 KSL262194:KSM262194 LCH262194:LCI262194 LMD262194:LME262194 LVZ262194:LWA262194 MFV262194:MFW262194 MPR262194:MPS262194 MZN262194:MZO262194 NJJ262194:NJK262194 NTF262194:NTG262194 ODB262194:ODC262194 OMX262194:OMY262194 OWT262194:OWU262194 PGP262194:PGQ262194 PQL262194:PQM262194 QAH262194:QAI262194 QKD262194:QKE262194 QTZ262194:QUA262194 RDV262194:RDW262194 RNR262194:RNS262194 RXN262194:RXO262194 SHJ262194:SHK262194 SRF262194:SRG262194 TBB262194:TBC262194 TKX262194:TKY262194 TUT262194:TUU262194 UEP262194:UEQ262194 UOL262194:UOM262194 UYH262194:UYI262194 VID262194:VIE262194 VRZ262194:VSA262194 WBV262194:WBW262194 WLR262194:WLS262194 WVN262194:WVO262194 F327730:G327730 JB327730:JC327730 SX327730:SY327730 ACT327730:ACU327730 AMP327730:AMQ327730 AWL327730:AWM327730 BGH327730:BGI327730 BQD327730:BQE327730 BZZ327730:CAA327730 CJV327730:CJW327730 CTR327730:CTS327730 DDN327730:DDO327730 DNJ327730:DNK327730 DXF327730:DXG327730 EHB327730:EHC327730 EQX327730:EQY327730 FAT327730:FAU327730 FKP327730:FKQ327730 FUL327730:FUM327730 GEH327730:GEI327730 GOD327730:GOE327730 GXZ327730:GYA327730 HHV327730:HHW327730 HRR327730:HRS327730 IBN327730:IBO327730 ILJ327730:ILK327730 IVF327730:IVG327730 JFB327730:JFC327730 JOX327730:JOY327730 JYT327730:JYU327730 KIP327730:KIQ327730 KSL327730:KSM327730 LCH327730:LCI327730 LMD327730:LME327730 LVZ327730:LWA327730 MFV327730:MFW327730 MPR327730:MPS327730 MZN327730:MZO327730 NJJ327730:NJK327730 NTF327730:NTG327730 ODB327730:ODC327730 OMX327730:OMY327730 OWT327730:OWU327730 PGP327730:PGQ327730 PQL327730:PQM327730 QAH327730:QAI327730 QKD327730:QKE327730 QTZ327730:QUA327730 RDV327730:RDW327730 RNR327730:RNS327730 RXN327730:RXO327730 SHJ327730:SHK327730 SRF327730:SRG327730 TBB327730:TBC327730 TKX327730:TKY327730 TUT327730:TUU327730 UEP327730:UEQ327730 UOL327730:UOM327730 UYH327730:UYI327730 VID327730:VIE327730 VRZ327730:VSA327730 WBV327730:WBW327730 WLR327730:WLS327730 WVN327730:WVO327730 F393266:G393266 JB393266:JC393266 SX393266:SY393266 ACT393266:ACU393266 AMP393266:AMQ393266 AWL393266:AWM393266 BGH393266:BGI393266 BQD393266:BQE393266 BZZ393266:CAA393266 CJV393266:CJW393266 CTR393266:CTS393266 DDN393266:DDO393266 DNJ393266:DNK393266 DXF393266:DXG393266 EHB393266:EHC393266 EQX393266:EQY393266 FAT393266:FAU393266 FKP393266:FKQ393266 FUL393266:FUM393266 GEH393266:GEI393266 GOD393266:GOE393266 GXZ393266:GYA393266 HHV393266:HHW393266 HRR393266:HRS393266 IBN393266:IBO393266 ILJ393266:ILK393266 IVF393266:IVG393266 JFB393266:JFC393266 JOX393266:JOY393266 JYT393266:JYU393266 KIP393266:KIQ393266 KSL393266:KSM393266 LCH393266:LCI393266 LMD393266:LME393266 LVZ393266:LWA393266 MFV393266:MFW393266 MPR393266:MPS393266 MZN393266:MZO393266 NJJ393266:NJK393266 NTF393266:NTG393266 ODB393266:ODC393266 OMX393266:OMY393266 OWT393266:OWU393266 PGP393266:PGQ393266 PQL393266:PQM393266 QAH393266:QAI393266 QKD393266:QKE393266 QTZ393266:QUA393266 RDV393266:RDW393266 RNR393266:RNS393266 RXN393266:RXO393266 SHJ393266:SHK393266 SRF393266:SRG393266 TBB393266:TBC393266 TKX393266:TKY393266 TUT393266:TUU393266 UEP393266:UEQ393266 UOL393266:UOM393266 UYH393266:UYI393266 VID393266:VIE393266 VRZ393266:VSA393266 WBV393266:WBW393266 WLR393266:WLS393266 WVN393266:WVO393266 F458802:G458802 JB458802:JC458802 SX458802:SY458802 ACT458802:ACU458802 AMP458802:AMQ458802 AWL458802:AWM458802 BGH458802:BGI458802 BQD458802:BQE458802 BZZ458802:CAA458802 CJV458802:CJW458802 CTR458802:CTS458802 DDN458802:DDO458802 DNJ458802:DNK458802 DXF458802:DXG458802 EHB458802:EHC458802 EQX458802:EQY458802 FAT458802:FAU458802 FKP458802:FKQ458802 FUL458802:FUM458802 GEH458802:GEI458802 GOD458802:GOE458802 GXZ458802:GYA458802 HHV458802:HHW458802 HRR458802:HRS458802 IBN458802:IBO458802 ILJ458802:ILK458802 IVF458802:IVG458802 JFB458802:JFC458802 JOX458802:JOY458802 JYT458802:JYU458802 KIP458802:KIQ458802 KSL458802:KSM458802 LCH458802:LCI458802 LMD458802:LME458802 LVZ458802:LWA458802 MFV458802:MFW458802 MPR458802:MPS458802 MZN458802:MZO458802 NJJ458802:NJK458802 NTF458802:NTG458802 ODB458802:ODC458802 OMX458802:OMY458802 OWT458802:OWU458802 PGP458802:PGQ458802 PQL458802:PQM458802 QAH458802:QAI458802 QKD458802:QKE458802 QTZ458802:QUA458802 RDV458802:RDW458802 RNR458802:RNS458802 RXN458802:RXO458802 SHJ458802:SHK458802 SRF458802:SRG458802 TBB458802:TBC458802 TKX458802:TKY458802 TUT458802:TUU458802 UEP458802:UEQ458802 UOL458802:UOM458802 UYH458802:UYI458802 VID458802:VIE458802 VRZ458802:VSA458802 WBV458802:WBW458802 WLR458802:WLS458802 WVN458802:WVO458802 F524338:G524338 JB524338:JC524338 SX524338:SY524338 ACT524338:ACU524338 AMP524338:AMQ524338 AWL524338:AWM524338 BGH524338:BGI524338 BQD524338:BQE524338 BZZ524338:CAA524338 CJV524338:CJW524338 CTR524338:CTS524338 DDN524338:DDO524338 DNJ524338:DNK524338 DXF524338:DXG524338 EHB524338:EHC524338 EQX524338:EQY524338 FAT524338:FAU524338 FKP524338:FKQ524338 FUL524338:FUM524338 GEH524338:GEI524338 GOD524338:GOE524338 GXZ524338:GYA524338 HHV524338:HHW524338 HRR524338:HRS524338 IBN524338:IBO524338 ILJ524338:ILK524338 IVF524338:IVG524338 JFB524338:JFC524338 JOX524338:JOY524338 JYT524338:JYU524338 KIP524338:KIQ524338 KSL524338:KSM524338 LCH524338:LCI524338 LMD524338:LME524338 LVZ524338:LWA524338 MFV524338:MFW524338 MPR524338:MPS524338 MZN524338:MZO524338 NJJ524338:NJK524338 NTF524338:NTG524338 ODB524338:ODC524338 OMX524338:OMY524338 OWT524338:OWU524338 PGP524338:PGQ524338 PQL524338:PQM524338 QAH524338:QAI524338 QKD524338:QKE524338 QTZ524338:QUA524338 RDV524338:RDW524338 RNR524338:RNS524338 RXN524338:RXO524338 SHJ524338:SHK524338 SRF524338:SRG524338 TBB524338:TBC524338 TKX524338:TKY524338 TUT524338:TUU524338 UEP524338:UEQ524338 UOL524338:UOM524338 UYH524338:UYI524338 VID524338:VIE524338 VRZ524338:VSA524338 WBV524338:WBW524338 WLR524338:WLS524338 WVN524338:WVO524338 F589874:G589874 JB589874:JC589874 SX589874:SY589874 ACT589874:ACU589874 AMP589874:AMQ589874 AWL589874:AWM589874 BGH589874:BGI589874 BQD589874:BQE589874 BZZ589874:CAA589874 CJV589874:CJW589874 CTR589874:CTS589874 DDN589874:DDO589874 DNJ589874:DNK589874 DXF589874:DXG589874 EHB589874:EHC589874 EQX589874:EQY589874 FAT589874:FAU589874 FKP589874:FKQ589874 FUL589874:FUM589874 GEH589874:GEI589874 GOD589874:GOE589874 GXZ589874:GYA589874 HHV589874:HHW589874 HRR589874:HRS589874 IBN589874:IBO589874 ILJ589874:ILK589874 IVF589874:IVG589874 JFB589874:JFC589874 JOX589874:JOY589874 JYT589874:JYU589874 KIP589874:KIQ589874 KSL589874:KSM589874 LCH589874:LCI589874 LMD589874:LME589874 LVZ589874:LWA589874 MFV589874:MFW589874 MPR589874:MPS589874 MZN589874:MZO589874 NJJ589874:NJK589874 NTF589874:NTG589874 ODB589874:ODC589874 OMX589874:OMY589874 OWT589874:OWU589874 PGP589874:PGQ589874 PQL589874:PQM589874 QAH589874:QAI589874 QKD589874:QKE589874 QTZ589874:QUA589874 RDV589874:RDW589874 RNR589874:RNS589874 RXN589874:RXO589874 SHJ589874:SHK589874 SRF589874:SRG589874 TBB589874:TBC589874 TKX589874:TKY589874 TUT589874:TUU589874 UEP589874:UEQ589874 UOL589874:UOM589874 UYH589874:UYI589874 VID589874:VIE589874 VRZ589874:VSA589874 WBV589874:WBW589874 WLR589874:WLS589874 WVN589874:WVO589874 F655410:G655410 JB655410:JC655410 SX655410:SY655410 ACT655410:ACU655410 AMP655410:AMQ655410 AWL655410:AWM655410 BGH655410:BGI655410 BQD655410:BQE655410 BZZ655410:CAA655410 CJV655410:CJW655410 CTR655410:CTS655410 DDN655410:DDO655410 DNJ655410:DNK655410 DXF655410:DXG655410 EHB655410:EHC655410 EQX655410:EQY655410 FAT655410:FAU655410 FKP655410:FKQ655410 FUL655410:FUM655410 GEH655410:GEI655410 GOD655410:GOE655410 GXZ655410:GYA655410 HHV655410:HHW655410 HRR655410:HRS655410 IBN655410:IBO655410 ILJ655410:ILK655410 IVF655410:IVG655410 JFB655410:JFC655410 JOX655410:JOY655410 JYT655410:JYU655410 KIP655410:KIQ655410 KSL655410:KSM655410 LCH655410:LCI655410 LMD655410:LME655410 LVZ655410:LWA655410 MFV655410:MFW655410 MPR655410:MPS655410 MZN655410:MZO655410 NJJ655410:NJK655410 NTF655410:NTG655410 ODB655410:ODC655410 OMX655410:OMY655410 OWT655410:OWU655410 PGP655410:PGQ655410 PQL655410:PQM655410 QAH655410:QAI655410 QKD655410:QKE655410 QTZ655410:QUA655410 RDV655410:RDW655410 RNR655410:RNS655410 RXN655410:RXO655410 SHJ655410:SHK655410 SRF655410:SRG655410 TBB655410:TBC655410 TKX655410:TKY655410 TUT655410:TUU655410 UEP655410:UEQ655410 UOL655410:UOM655410 UYH655410:UYI655410 VID655410:VIE655410 VRZ655410:VSA655410 WBV655410:WBW655410 WLR655410:WLS655410 WVN655410:WVO655410 F720946:G720946 JB720946:JC720946 SX720946:SY720946 ACT720946:ACU720946 AMP720946:AMQ720946 AWL720946:AWM720946 BGH720946:BGI720946 BQD720946:BQE720946 BZZ720946:CAA720946 CJV720946:CJW720946 CTR720946:CTS720946 DDN720946:DDO720946 DNJ720946:DNK720946 DXF720946:DXG720946 EHB720946:EHC720946 EQX720946:EQY720946 FAT720946:FAU720946 FKP720946:FKQ720946 FUL720946:FUM720946 GEH720946:GEI720946 GOD720946:GOE720946 GXZ720946:GYA720946 HHV720946:HHW720946 HRR720946:HRS720946 IBN720946:IBO720946 ILJ720946:ILK720946 IVF720946:IVG720946 JFB720946:JFC720946 JOX720946:JOY720946 JYT720946:JYU720946 KIP720946:KIQ720946 KSL720946:KSM720946 LCH720946:LCI720946 LMD720946:LME720946 LVZ720946:LWA720946 MFV720946:MFW720946 MPR720946:MPS720946 MZN720946:MZO720946 NJJ720946:NJK720946 NTF720946:NTG720946 ODB720946:ODC720946 OMX720946:OMY720946 OWT720946:OWU720946 PGP720946:PGQ720946 PQL720946:PQM720946 QAH720946:QAI720946 QKD720946:QKE720946 QTZ720946:QUA720946 RDV720946:RDW720946 RNR720946:RNS720946 RXN720946:RXO720946 SHJ720946:SHK720946 SRF720946:SRG720946 TBB720946:TBC720946 TKX720946:TKY720946 TUT720946:TUU720946 UEP720946:UEQ720946 UOL720946:UOM720946 UYH720946:UYI720946 VID720946:VIE720946 VRZ720946:VSA720946 WBV720946:WBW720946 WLR720946:WLS720946 WVN720946:WVO720946 F786482:G786482 JB786482:JC786482 SX786482:SY786482 ACT786482:ACU786482 AMP786482:AMQ786482 AWL786482:AWM786482 BGH786482:BGI786482 BQD786482:BQE786482 BZZ786482:CAA786482 CJV786482:CJW786482 CTR786482:CTS786482 DDN786482:DDO786482 DNJ786482:DNK786482 DXF786482:DXG786482 EHB786482:EHC786482 EQX786482:EQY786482 FAT786482:FAU786482 FKP786482:FKQ786482 FUL786482:FUM786482 GEH786482:GEI786482 GOD786482:GOE786482 GXZ786482:GYA786482 HHV786482:HHW786482 HRR786482:HRS786482 IBN786482:IBO786482 ILJ786482:ILK786482 IVF786482:IVG786482 JFB786482:JFC786482 JOX786482:JOY786482 JYT786482:JYU786482 KIP786482:KIQ786482 KSL786482:KSM786482 LCH786482:LCI786482 LMD786482:LME786482 LVZ786482:LWA786482 MFV786482:MFW786482 MPR786482:MPS786482 MZN786482:MZO786482 NJJ786482:NJK786482 NTF786482:NTG786482 ODB786482:ODC786482 OMX786482:OMY786482 OWT786482:OWU786482 PGP786482:PGQ786482 PQL786482:PQM786482 QAH786482:QAI786482 QKD786482:QKE786482 QTZ786482:QUA786482 RDV786482:RDW786482 RNR786482:RNS786482 RXN786482:RXO786482 SHJ786482:SHK786482 SRF786482:SRG786482 TBB786482:TBC786482 TKX786482:TKY786482 TUT786482:TUU786482 UEP786482:UEQ786482 UOL786482:UOM786482 UYH786482:UYI786482 VID786482:VIE786482 VRZ786482:VSA786482 WBV786482:WBW786482 WLR786482:WLS786482 WVN786482:WVO786482 F852018:G852018 JB852018:JC852018 SX852018:SY852018 ACT852018:ACU852018 AMP852018:AMQ852018 AWL852018:AWM852018 BGH852018:BGI852018 BQD852018:BQE852018 BZZ852018:CAA852018 CJV852018:CJW852018 CTR852018:CTS852018 DDN852018:DDO852018 DNJ852018:DNK852018 DXF852018:DXG852018 EHB852018:EHC852018 EQX852018:EQY852018 FAT852018:FAU852018 FKP852018:FKQ852018 FUL852018:FUM852018 GEH852018:GEI852018 GOD852018:GOE852018 GXZ852018:GYA852018 HHV852018:HHW852018 HRR852018:HRS852018 IBN852018:IBO852018 ILJ852018:ILK852018 IVF852018:IVG852018 JFB852018:JFC852018 JOX852018:JOY852018 JYT852018:JYU852018 KIP852018:KIQ852018 KSL852018:KSM852018 LCH852018:LCI852018 LMD852018:LME852018 LVZ852018:LWA852018 MFV852018:MFW852018 MPR852018:MPS852018 MZN852018:MZO852018 NJJ852018:NJK852018 NTF852018:NTG852018 ODB852018:ODC852018 OMX852018:OMY852018 OWT852018:OWU852018 PGP852018:PGQ852018 PQL852018:PQM852018 QAH852018:QAI852018 QKD852018:QKE852018 QTZ852018:QUA852018 RDV852018:RDW852018 RNR852018:RNS852018 RXN852018:RXO852018 SHJ852018:SHK852018 SRF852018:SRG852018 TBB852018:TBC852018 TKX852018:TKY852018 TUT852018:TUU852018 UEP852018:UEQ852018 UOL852018:UOM852018 UYH852018:UYI852018 VID852018:VIE852018 VRZ852018:VSA852018 WBV852018:WBW852018 WLR852018:WLS852018 WVN852018:WVO852018 F917554:G917554 JB917554:JC917554 SX917554:SY917554 ACT917554:ACU917554 AMP917554:AMQ917554 AWL917554:AWM917554 BGH917554:BGI917554 BQD917554:BQE917554 BZZ917554:CAA917554 CJV917554:CJW917554 CTR917554:CTS917554 DDN917554:DDO917554 DNJ917554:DNK917554 DXF917554:DXG917554 EHB917554:EHC917554 EQX917554:EQY917554 FAT917554:FAU917554 FKP917554:FKQ917554 FUL917554:FUM917554 GEH917554:GEI917554 GOD917554:GOE917554 GXZ917554:GYA917554 HHV917554:HHW917554 HRR917554:HRS917554 IBN917554:IBO917554 ILJ917554:ILK917554 IVF917554:IVG917554 JFB917554:JFC917554 JOX917554:JOY917554 JYT917554:JYU917554 KIP917554:KIQ917554 KSL917554:KSM917554 LCH917554:LCI917554 LMD917554:LME917554 LVZ917554:LWA917554 MFV917554:MFW917554 MPR917554:MPS917554 MZN917554:MZO917554 NJJ917554:NJK917554 NTF917554:NTG917554 ODB917554:ODC917554 OMX917554:OMY917554 OWT917554:OWU917554 PGP917554:PGQ917554 PQL917554:PQM917554 QAH917554:QAI917554 QKD917554:QKE917554 QTZ917554:QUA917554 RDV917554:RDW917554 RNR917554:RNS917554 RXN917554:RXO917554 SHJ917554:SHK917554 SRF917554:SRG917554 TBB917554:TBC917554 TKX917554:TKY917554 TUT917554:TUU917554 UEP917554:UEQ917554 UOL917554:UOM917554 UYH917554:UYI917554 VID917554:VIE917554 VRZ917554:VSA917554 WBV917554:WBW917554 WLR917554:WLS917554 WVN917554:WVO917554 F983090:G983090 JB983090:JC983090 SX983090:SY983090 ACT983090:ACU983090 AMP983090:AMQ983090 AWL983090:AWM983090 BGH983090:BGI983090 BQD983090:BQE983090 BZZ983090:CAA983090 CJV983090:CJW983090 CTR983090:CTS983090 DDN983090:DDO983090 DNJ983090:DNK983090 DXF983090:DXG983090 EHB983090:EHC983090 EQX983090:EQY983090 FAT983090:FAU983090 FKP983090:FKQ983090 FUL983090:FUM983090 GEH983090:GEI983090 GOD983090:GOE983090 GXZ983090:GYA983090 HHV983090:HHW983090 HRR983090:HRS983090 IBN983090:IBO983090 ILJ983090:ILK983090 IVF983090:IVG983090 JFB983090:JFC983090 JOX983090:JOY983090 JYT983090:JYU983090 KIP983090:KIQ983090 KSL983090:KSM983090 LCH983090:LCI983090 LMD983090:LME983090 LVZ983090:LWA983090 MFV983090:MFW983090 MPR983090:MPS983090 MZN983090:MZO983090 NJJ983090:NJK983090 NTF983090:NTG983090 ODB983090:ODC983090 OMX983090:OMY983090 OWT983090:OWU983090 PGP983090:PGQ983090 PQL983090:PQM983090 QAH983090:QAI983090 QKD983090:QKE983090 QTZ983090:QUA983090 RDV983090:RDW983090 RNR983090:RNS983090 RXN983090:RXO983090 SHJ983090:SHK983090 SRF983090:SRG983090 TBB983090:TBC983090 TKX983090:TKY983090 TUT983090:TUU983090 UEP983090:UEQ983090 UOL983090:UOM983090 UYH983090:UYI983090 VID983090:VIE983090 VRZ983090:VSA983090 WBV983090:WBW983090 WLR983090:WLS983090 WVN983090:WVO983090 D71:F71 IZ71:JB71 SV71:SX71 ACR71:ACT71 AMN71:AMP71 AWJ71:AWL71 BGF71:BGH71 BQB71:BQD71 BZX71:BZZ71 CJT71:CJV71 CTP71:CTR71 DDL71:DDN71 DNH71:DNJ71 DXD71:DXF71 EGZ71:EHB71 EQV71:EQX71 FAR71:FAT71 FKN71:FKP71 FUJ71:FUL71 GEF71:GEH71 GOB71:GOD71 GXX71:GXZ71 HHT71:HHV71 HRP71:HRR71 IBL71:IBN71 ILH71:ILJ71 IVD71:IVF71 JEZ71:JFB71 JOV71:JOX71 JYR71:JYT71 KIN71:KIP71 KSJ71:KSL71 LCF71:LCH71 LMB71:LMD71 LVX71:LVZ71 MFT71:MFV71 MPP71:MPR71 MZL71:MZN71 NJH71:NJJ71 NTD71:NTF71 OCZ71:ODB71 OMV71:OMX71 OWR71:OWT71 PGN71:PGP71 PQJ71:PQL71 QAF71:QAH71 QKB71:QKD71 QTX71:QTZ71 RDT71:RDV71 RNP71:RNR71 RXL71:RXN71 SHH71:SHJ71 SRD71:SRF71 TAZ71:TBB71 TKV71:TKX71 TUR71:TUT71 UEN71:UEP71 UOJ71:UOL71 UYF71:UYH71 VIB71:VID71 VRX71:VRZ71 WBT71:WBV71 WLP71:WLR71 WVL71:WVN71 D65607:F65607 IZ65607:JB65607 SV65607:SX65607 ACR65607:ACT65607 AMN65607:AMP65607 AWJ65607:AWL65607 BGF65607:BGH65607 BQB65607:BQD65607 BZX65607:BZZ65607 CJT65607:CJV65607 CTP65607:CTR65607 DDL65607:DDN65607 DNH65607:DNJ65607 DXD65607:DXF65607 EGZ65607:EHB65607 EQV65607:EQX65607 FAR65607:FAT65607 FKN65607:FKP65607 FUJ65607:FUL65607 GEF65607:GEH65607 GOB65607:GOD65607 GXX65607:GXZ65607 HHT65607:HHV65607 HRP65607:HRR65607 IBL65607:IBN65607 ILH65607:ILJ65607 IVD65607:IVF65607 JEZ65607:JFB65607 JOV65607:JOX65607 JYR65607:JYT65607 KIN65607:KIP65607 KSJ65607:KSL65607 LCF65607:LCH65607 LMB65607:LMD65607 LVX65607:LVZ65607 MFT65607:MFV65607 MPP65607:MPR65607 MZL65607:MZN65607 NJH65607:NJJ65607 NTD65607:NTF65607 OCZ65607:ODB65607 OMV65607:OMX65607 OWR65607:OWT65607 PGN65607:PGP65607 PQJ65607:PQL65607 QAF65607:QAH65607 QKB65607:QKD65607 QTX65607:QTZ65607 RDT65607:RDV65607 RNP65607:RNR65607 RXL65607:RXN65607 SHH65607:SHJ65607 SRD65607:SRF65607 TAZ65607:TBB65607 TKV65607:TKX65607 TUR65607:TUT65607 UEN65607:UEP65607 UOJ65607:UOL65607 UYF65607:UYH65607 VIB65607:VID65607 VRX65607:VRZ65607 WBT65607:WBV65607 WLP65607:WLR65607 WVL65607:WVN65607 D131143:F131143 IZ131143:JB131143 SV131143:SX131143 ACR131143:ACT131143 AMN131143:AMP131143 AWJ131143:AWL131143 BGF131143:BGH131143 BQB131143:BQD131143 BZX131143:BZZ131143 CJT131143:CJV131143 CTP131143:CTR131143 DDL131143:DDN131143 DNH131143:DNJ131143 DXD131143:DXF131143 EGZ131143:EHB131143 EQV131143:EQX131143 FAR131143:FAT131143 FKN131143:FKP131143 FUJ131143:FUL131143 GEF131143:GEH131143 GOB131143:GOD131143 GXX131143:GXZ131143 HHT131143:HHV131143 HRP131143:HRR131143 IBL131143:IBN131143 ILH131143:ILJ131143 IVD131143:IVF131143 JEZ131143:JFB131143 JOV131143:JOX131143 JYR131143:JYT131143 KIN131143:KIP131143 KSJ131143:KSL131143 LCF131143:LCH131143 LMB131143:LMD131143 LVX131143:LVZ131143 MFT131143:MFV131143 MPP131143:MPR131143 MZL131143:MZN131143 NJH131143:NJJ131143 NTD131143:NTF131143 OCZ131143:ODB131143 OMV131143:OMX131143 OWR131143:OWT131143 PGN131143:PGP131143 PQJ131143:PQL131143 QAF131143:QAH131143 QKB131143:QKD131143 QTX131143:QTZ131143 RDT131143:RDV131143 RNP131143:RNR131143 RXL131143:RXN131143 SHH131143:SHJ131143 SRD131143:SRF131143 TAZ131143:TBB131143 TKV131143:TKX131143 TUR131143:TUT131143 UEN131143:UEP131143 UOJ131143:UOL131143 UYF131143:UYH131143 VIB131143:VID131143 VRX131143:VRZ131143 WBT131143:WBV131143 WLP131143:WLR131143 WVL131143:WVN131143 D196679:F196679 IZ196679:JB196679 SV196679:SX196679 ACR196679:ACT196679 AMN196679:AMP196679 AWJ196679:AWL196679 BGF196679:BGH196679 BQB196679:BQD196679 BZX196679:BZZ196679 CJT196679:CJV196679 CTP196679:CTR196679 DDL196679:DDN196679 DNH196679:DNJ196679 DXD196679:DXF196679 EGZ196679:EHB196679 EQV196679:EQX196679 FAR196679:FAT196679 FKN196679:FKP196679 FUJ196679:FUL196679 GEF196679:GEH196679 GOB196679:GOD196679 GXX196679:GXZ196679 HHT196679:HHV196679 HRP196679:HRR196679 IBL196679:IBN196679 ILH196679:ILJ196679 IVD196679:IVF196679 JEZ196679:JFB196679 JOV196679:JOX196679 JYR196679:JYT196679 KIN196679:KIP196679 KSJ196679:KSL196679 LCF196679:LCH196679 LMB196679:LMD196679 LVX196679:LVZ196679 MFT196679:MFV196679 MPP196679:MPR196679 MZL196679:MZN196679 NJH196679:NJJ196679 NTD196679:NTF196679 OCZ196679:ODB196679 OMV196679:OMX196679 OWR196679:OWT196679 PGN196679:PGP196679 PQJ196679:PQL196679 QAF196679:QAH196679 QKB196679:QKD196679 QTX196679:QTZ196679 RDT196679:RDV196679 RNP196679:RNR196679 RXL196679:RXN196679 SHH196679:SHJ196679 SRD196679:SRF196679 TAZ196679:TBB196679 TKV196679:TKX196679 TUR196679:TUT196679 UEN196679:UEP196679 UOJ196679:UOL196679 UYF196679:UYH196679 VIB196679:VID196679 VRX196679:VRZ196679 WBT196679:WBV196679 WLP196679:WLR196679 WVL196679:WVN196679 D262215:F262215 IZ262215:JB262215 SV262215:SX262215 ACR262215:ACT262215 AMN262215:AMP262215 AWJ262215:AWL262215 BGF262215:BGH262215 BQB262215:BQD262215 BZX262215:BZZ262215 CJT262215:CJV262215 CTP262215:CTR262215 DDL262215:DDN262215 DNH262215:DNJ262215 DXD262215:DXF262215 EGZ262215:EHB262215 EQV262215:EQX262215 FAR262215:FAT262215 FKN262215:FKP262215 FUJ262215:FUL262215 GEF262215:GEH262215 GOB262215:GOD262215 GXX262215:GXZ262215 HHT262215:HHV262215 HRP262215:HRR262215 IBL262215:IBN262215 ILH262215:ILJ262215 IVD262215:IVF262215 JEZ262215:JFB262215 JOV262215:JOX262215 JYR262215:JYT262215 KIN262215:KIP262215 KSJ262215:KSL262215 LCF262215:LCH262215 LMB262215:LMD262215 LVX262215:LVZ262215 MFT262215:MFV262215 MPP262215:MPR262215 MZL262215:MZN262215 NJH262215:NJJ262215 NTD262215:NTF262215 OCZ262215:ODB262215 OMV262215:OMX262215 OWR262215:OWT262215 PGN262215:PGP262215 PQJ262215:PQL262215 QAF262215:QAH262215 QKB262215:QKD262215 QTX262215:QTZ262215 RDT262215:RDV262215 RNP262215:RNR262215 RXL262215:RXN262215 SHH262215:SHJ262215 SRD262215:SRF262215 TAZ262215:TBB262215 TKV262215:TKX262215 TUR262215:TUT262215 UEN262215:UEP262215 UOJ262215:UOL262215 UYF262215:UYH262215 VIB262215:VID262215 VRX262215:VRZ262215 WBT262215:WBV262215 WLP262215:WLR262215 WVL262215:WVN262215 D327751:F327751 IZ327751:JB327751 SV327751:SX327751 ACR327751:ACT327751 AMN327751:AMP327751 AWJ327751:AWL327751 BGF327751:BGH327751 BQB327751:BQD327751 BZX327751:BZZ327751 CJT327751:CJV327751 CTP327751:CTR327751 DDL327751:DDN327751 DNH327751:DNJ327751 DXD327751:DXF327751 EGZ327751:EHB327751 EQV327751:EQX327751 FAR327751:FAT327751 FKN327751:FKP327751 FUJ327751:FUL327751 GEF327751:GEH327751 GOB327751:GOD327751 GXX327751:GXZ327751 HHT327751:HHV327751 HRP327751:HRR327751 IBL327751:IBN327751 ILH327751:ILJ327751 IVD327751:IVF327751 JEZ327751:JFB327751 JOV327751:JOX327751 JYR327751:JYT327751 KIN327751:KIP327751 KSJ327751:KSL327751 LCF327751:LCH327751 LMB327751:LMD327751 LVX327751:LVZ327751 MFT327751:MFV327751 MPP327751:MPR327751 MZL327751:MZN327751 NJH327751:NJJ327751 NTD327751:NTF327751 OCZ327751:ODB327751 OMV327751:OMX327751 OWR327751:OWT327751 PGN327751:PGP327751 PQJ327751:PQL327751 QAF327751:QAH327751 QKB327751:QKD327751 QTX327751:QTZ327751 RDT327751:RDV327751 RNP327751:RNR327751 RXL327751:RXN327751 SHH327751:SHJ327751 SRD327751:SRF327751 TAZ327751:TBB327751 TKV327751:TKX327751 TUR327751:TUT327751 UEN327751:UEP327751 UOJ327751:UOL327751 UYF327751:UYH327751 VIB327751:VID327751 VRX327751:VRZ327751 WBT327751:WBV327751 WLP327751:WLR327751 WVL327751:WVN327751 D393287:F393287 IZ393287:JB393287 SV393287:SX393287 ACR393287:ACT393287 AMN393287:AMP393287 AWJ393287:AWL393287 BGF393287:BGH393287 BQB393287:BQD393287 BZX393287:BZZ393287 CJT393287:CJV393287 CTP393287:CTR393287 DDL393287:DDN393287 DNH393287:DNJ393287 DXD393287:DXF393287 EGZ393287:EHB393287 EQV393287:EQX393287 FAR393287:FAT393287 FKN393287:FKP393287 FUJ393287:FUL393287 GEF393287:GEH393287 GOB393287:GOD393287 GXX393287:GXZ393287 HHT393287:HHV393287 HRP393287:HRR393287 IBL393287:IBN393287 ILH393287:ILJ393287 IVD393287:IVF393287 JEZ393287:JFB393287 JOV393287:JOX393287 JYR393287:JYT393287 KIN393287:KIP393287 KSJ393287:KSL393287 LCF393287:LCH393287 LMB393287:LMD393287 LVX393287:LVZ393287 MFT393287:MFV393287 MPP393287:MPR393287 MZL393287:MZN393287 NJH393287:NJJ393287 NTD393287:NTF393287 OCZ393287:ODB393287 OMV393287:OMX393287 OWR393287:OWT393287 PGN393287:PGP393287 PQJ393287:PQL393287 QAF393287:QAH393287 QKB393287:QKD393287 QTX393287:QTZ393287 RDT393287:RDV393287 RNP393287:RNR393287 RXL393287:RXN393287 SHH393287:SHJ393287 SRD393287:SRF393287 TAZ393287:TBB393287 TKV393287:TKX393287 TUR393287:TUT393287 UEN393287:UEP393287 UOJ393287:UOL393287 UYF393287:UYH393287 VIB393287:VID393287 VRX393287:VRZ393287 WBT393287:WBV393287 WLP393287:WLR393287 WVL393287:WVN393287 D458823:F458823 IZ458823:JB458823 SV458823:SX458823 ACR458823:ACT458823 AMN458823:AMP458823 AWJ458823:AWL458823 BGF458823:BGH458823 BQB458823:BQD458823 BZX458823:BZZ458823 CJT458823:CJV458823 CTP458823:CTR458823 DDL458823:DDN458823 DNH458823:DNJ458823 DXD458823:DXF458823 EGZ458823:EHB458823 EQV458823:EQX458823 FAR458823:FAT458823 FKN458823:FKP458823 FUJ458823:FUL458823 GEF458823:GEH458823 GOB458823:GOD458823 GXX458823:GXZ458823 HHT458823:HHV458823 HRP458823:HRR458823 IBL458823:IBN458823 ILH458823:ILJ458823 IVD458823:IVF458823 JEZ458823:JFB458823 JOV458823:JOX458823 JYR458823:JYT458823 KIN458823:KIP458823 KSJ458823:KSL458823 LCF458823:LCH458823 LMB458823:LMD458823 LVX458823:LVZ458823 MFT458823:MFV458823 MPP458823:MPR458823 MZL458823:MZN458823 NJH458823:NJJ458823 NTD458823:NTF458823 OCZ458823:ODB458823 OMV458823:OMX458823 OWR458823:OWT458823 PGN458823:PGP458823 PQJ458823:PQL458823 QAF458823:QAH458823 QKB458823:QKD458823 QTX458823:QTZ458823 RDT458823:RDV458823 RNP458823:RNR458823 RXL458823:RXN458823 SHH458823:SHJ458823 SRD458823:SRF458823 TAZ458823:TBB458823 TKV458823:TKX458823 TUR458823:TUT458823 UEN458823:UEP458823 UOJ458823:UOL458823 UYF458823:UYH458823 VIB458823:VID458823 VRX458823:VRZ458823 WBT458823:WBV458823 WLP458823:WLR458823 WVL458823:WVN458823 D524359:F524359 IZ524359:JB524359 SV524359:SX524359 ACR524359:ACT524359 AMN524359:AMP524359 AWJ524359:AWL524359 BGF524359:BGH524359 BQB524359:BQD524359 BZX524359:BZZ524359 CJT524359:CJV524359 CTP524359:CTR524359 DDL524359:DDN524359 DNH524359:DNJ524359 DXD524359:DXF524359 EGZ524359:EHB524359 EQV524359:EQX524359 FAR524359:FAT524359 FKN524359:FKP524359 FUJ524359:FUL524359 GEF524359:GEH524359 GOB524359:GOD524359 GXX524359:GXZ524359 HHT524359:HHV524359 HRP524359:HRR524359 IBL524359:IBN524359 ILH524359:ILJ524359 IVD524359:IVF524359 JEZ524359:JFB524359 JOV524359:JOX524359 JYR524359:JYT524359 KIN524359:KIP524359 KSJ524359:KSL524359 LCF524359:LCH524359 LMB524359:LMD524359 LVX524359:LVZ524359 MFT524359:MFV524359 MPP524359:MPR524359 MZL524359:MZN524359 NJH524359:NJJ524359 NTD524359:NTF524359 OCZ524359:ODB524359 OMV524359:OMX524359 OWR524359:OWT524359 PGN524359:PGP524359 PQJ524359:PQL524359 QAF524359:QAH524359 QKB524359:QKD524359 QTX524359:QTZ524359 RDT524359:RDV524359 RNP524359:RNR524359 RXL524359:RXN524359 SHH524359:SHJ524359 SRD524359:SRF524359 TAZ524359:TBB524359 TKV524359:TKX524359 TUR524359:TUT524359 UEN524359:UEP524359 UOJ524359:UOL524359 UYF524359:UYH524359 VIB524359:VID524359 VRX524359:VRZ524359 WBT524359:WBV524359 WLP524359:WLR524359 WVL524359:WVN524359 D589895:F589895 IZ589895:JB589895 SV589895:SX589895 ACR589895:ACT589895 AMN589895:AMP589895 AWJ589895:AWL589895 BGF589895:BGH589895 BQB589895:BQD589895 BZX589895:BZZ589895 CJT589895:CJV589895 CTP589895:CTR589895 DDL589895:DDN589895 DNH589895:DNJ589895 DXD589895:DXF589895 EGZ589895:EHB589895 EQV589895:EQX589895 FAR589895:FAT589895 FKN589895:FKP589895 FUJ589895:FUL589895 GEF589895:GEH589895 GOB589895:GOD589895 GXX589895:GXZ589895 HHT589895:HHV589895 HRP589895:HRR589895 IBL589895:IBN589895 ILH589895:ILJ589895 IVD589895:IVF589895 JEZ589895:JFB589895 JOV589895:JOX589895 JYR589895:JYT589895 KIN589895:KIP589895 KSJ589895:KSL589895 LCF589895:LCH589895 LMB589895:LMD589895 LVX589895:LVZ589895 MFT589895:MFV589895 MPP589895:MPR589895 MZL589895:MZN589895 NJH589895:NJJ589895 NTD589895:NTF589895 OCZ589895:ODB589895 OMV589895:OMX589895 OWR589895:OWT589895 PGN589895:PGP589895 PQJ589895:PQL589895 QAF589895:QAH589895 QKB589895:QKD589895 QTX589895:QTZ589895 RDT589895:RDV589895 RNP589895:RNR589895 RXL589895:RXN589895 SHH589895:SHJ589895 SRD589895:SRF589895 TAZ589895:TBB589895 TKV589895:TKX589895 TUR589895:TUT589895 UEN589895:UEP589895 UOJ589895:UOL589895 UYF589895:UYH589895 VIB589895:VID589895 VRX589895:VRZ589895 WBT589895:WBV589895 WLP589895:WLR589895 WVL589895:WVN589895 D655431:F655431 IZ655431:JB655431 SV655431:SX655431 ACR655431:ACT655431 AMN655431:AMP655431 AWJ655431:AWL655431 BGF655431:BGH655431 BQB655431:BQD655431 BZX655431:BZZ655431 CJT655431:CJV655431 CTP655431:CTR655431 DDL655431:DDN655431 DNH655431:DNJ655431 DXD655431:DXF655431 EGZ655431:EHB655431 EQV655431:EQX655431 FAR655431:FAT655431 FKN655431:FKP655431 FUJ655431:FUL655431 GEF655431:GEH655431 GOB655431:GOD655431 GXX655431:GXZ655431 HHT655431:HHV655431 HRP655431:HRR655431 IBL655431:IBN655431 ILH655431:ILJ655431 IVD655431:IVF655431 JEZ655431:JFB655431 JOV655431:JOX655431 JYR655431:JYT655431 KIN655431:KIP655431 KSJ655431:KSL655431 LCF655431:LCH655431 LMB655431:LMD655431 LVX655431:LVZ655431 MFT655431:MFV655431 MPP655431:MPR655431 MZL655431:MZN655431 NJH655431:NJJ655431 NTD655431:NTF655431 OCZ655431:ODB655431 OMV655431:OMX655431 OWR655431:OWT655431 PGN655431:PGP655431 PQJ655431:PQL655431 QAF655431:QAH655431 QKB655431:QKD655431 QTX655431:QTZ655431 RDT655431:RDV655431 RNP655431:RNR655431 RXL655431:RXN655431 SHH655431:SHJ655431 SRD655431:SRF655431 TAZ655431:TBB655431 TKV655431:TKX655431 TUR655431:TUT655431 UEN655431:UEP655431 UOJ655431:UOL655431 UYF655431:UYH655431 VIB655431:VID655431 VRX655431:VRZ655431 WBT655431:WBV655431 WLP655431:WLR655431 WVL655431:WVN655431 D720967:F720967 IZ720967:JB720967 SV720967:SX720967 ACR720967:ACT720967 AMN720967:AMP720967 AWJ720967:AWL720967 BGF720967:BGH720967 BQB720967:BQD720967 BZX720967:BZZ720967 CJT720967:CJV720967 CTP720967:CTR720967 DDL720967:DDN720967 DNH720967:DNJ720967 DXD720967:DXF720967 EGZ720967:EHB720967 EQV720967:EQX720967 FAR720967:FAT720967 FKN720967:FKP720967 FUJ720967:FUL720967 GEF720967:GEH720967 GOB720967:GOD720967 GXX720967:GXZ720967 HHT720967:HHV720967 HRP720967:HRR720967 IBL720967:IBN720967 ILH720967:ILJ720967 IVD720967:IVF720967 JEZ720967:JFB720967 JOV720967:JOX720967 JYR720967:JYT720967 KIN720967:KIP720967 KSJ720967:KSL720967 LCF720967:LCH720967 LMB720967:LMD720967 LVX720967:LVZ720967 MFT720967:MFV720967 MPP720967:MPR720967 MZL720967:MZN720967 NJH720967:NJJ720967 NTD720967:NTF720967 OCZ720967:ODB720967 OMV720967:OMX720967 OWR720967:OWT720967 PGN720967:PGP720967 PQJ720967:PQL720967 QAF720967:QAH720967 QKB720967:QKD720967 QTX720967:QTZ720967 RDT720967:RDV720967 RNP720967:RNR720967 RXL720967:RXN720967 SHH720967:SHJ720967 SRD720967:SRF720967 TAZ720967:TBB720967 TKV720967:TKX720967 TUR720967:TUT720967 UEN720967:UEP720967 UOJ720967:UOL720967 UYF720967:UYH720967 VIB720967:VID720967 VRX720967:VRZ720967 WBT720967:WBV720967 WLP720967:WLR720967 WVL720967:WVN720967 D786503:F786503 IZ786503:JB786503 SV786503:SX786503 ACR786503:ACT786503 AMN786503:AMP786503 AWJ786503:AWL786503 BGF786503:BGH786503 BQB786503:BQD786503 BZX786503:BZZ786503 CJT786503:CJV786503 CTP786503:CTR786503 DDL786503:DDN786503 DNH786503:DNJ786503 DXD786503:DXF786503 EGZ786503:EHB786503 EQV786503:EQX786503 FAR786503:FAT786503 FKN786503:FKP786503 FUJ786503:FUL786503 GEF786503:GEH786503 GOB786503:GOD786503 GXX786503:GXZ786503 HHT786503:HHV786503 HRP786503:HRR786503 IBL786503:IBN786503 ILH786503:ILJ786503 IVD786503:IVF786503 JEZ786503:JFB786503 JOV786503:JOX786503 JYR786503:JYT786503 KIN786503:KIP786503 KSJ786503:KSL786503 LCF786503:LCH786503 LMB786503:LMD786503 LVX786503:LVZ786503 MFT786503:MFV786503 MPP786503:MPR786503 MZL786503:MZN786503 NJH786503:NJJ786503 NTD786503:NTF786503 OCZ786503:ODB786503 OMV786503:OMX786503 OWR786503:OWT786503 PGN786503:PGP786503 PQJ786503:PQL786503 QAF786503:QAH786503 QKB786503:QKD786503 QTX786503:QTZ786503 RDT786503:RDV786503 RNP786503:RNR786503 RXL786503:RXN786503 SHH786503:SHJ786503 SRD786503:SRF786503 TAZ786503:TBB786503 TKV786503:TKX786503 TUR786503:TUT786503 UEN786503:UEP786503 UOJ786503:UOL786503 UYF786503:UYH786503 VIB786503:VID786503 VRX786503:VRZ786503 WBT786503:WBV786503 WLP786503:WLR786503 WVL786503:WVN786503 D852039:F852039 IZ852039:JB852039 SV852039:SX852039 ACR852039:ACT852039 AMN852039:AMP852039 AWJ852039:AWL852039 BGF852039:BGH852039 BQB852039:BQD852039 BZX852039:BZZ852039 CJT852039:CJV852039 CTP852039:CTR852039 DDL852039:DDN852039 DNH852039:DNJ852039 DXD852039:DXF852039 EGZ852039:EHB852039 EQV852039:EQX852039 FAR852039:FAT852039 FKN852039:FKP852039 FUJ852039:FUL852039 GEF852039:GEH852039 GOB852039:GOD852039 GXX852039:GXZ852039 HHT852039:HHV852039 HRP852039:HRR852039 IBL852039:IBN852039 ILH852039:ILJ852039 IVD852039:IVF852039 JEZ852039:JFB852039 JOV852039:JOX852039 JYR852039:JYT852039 KIN852039:KIP852039 KSJ852039:KSL852039 LCF852039:LCH852039 LMB852039:LMD852039 LVX852039:LVZ852039 MFT852039:MFV852039 MPP852039:MPR852039 MZL852039:MZN852039 NJH852039:NJJ852039 NTD852039:NTF852039 OCZ852039:ODB852039 OMV852039:OMX852039 OWR852039:OWT852039 PGN852039:PGP852039 PQJ852039:PQL852039 QAF852039:QAH852039 QKB852039:QKD852039 QTX852039:QTZ852039 RDT852039:RDV852039 RNP852039:RNR852039 RXL852039:RXN852039 SHH852039:SHJ852039 SRD852039:SRF852039 TAZ852039:TBB852039 TKV852039:TKX852039 TUR852039:TUT852039 UEN852039:UEP852039 UOJ852039:UOL852039 UYF852039:UYH852039 VIB852039:VID852039 VRX852039:VRZ852039 WBT852039:WBV852039 WLP852039:WLR852039 WVL852039:WVN852039 D917575:F917575 IZ917575:JB917575 SV917575:SX917575 ACR917575:ACT917575 AMN917575:AMP917575 AWJ917575:AWL917575 BGF917575:BGH917575 BQB917575:BQD917575 BZX917575:BZZ917575 CJT917575:CJV917575 CTP917575:CTR917575 DDL917575:DDN917575 DNH917575:DNJ917575 DXD917575:DXF917575 EGZ917575:EHB917575 EQV917575:EQX917575 FAR917575:FAT917575 FKN917575:FKP917575 FUJ917575:FUL917575 GEF917575:GEH917575 GOB917575:GOD917575 GXX917575:GXZ917575 HHT917575:HHV917575 HRP917575:HRR917575 IBL917575:IBN917575 ILH917575:ILJ917575 IVD917575:IVF917575 JEZ917575:JFB917575 JOV917575:JOX917575 JYR917575:JYT917575 KIN917575:KIP917575 KSJ917575:KSL917575 LCF917575:LCH917575 LMB917575:LMD917575 LVX917575:LVZ917575 MFT917575:MFV917575 MPP917575:MPR917575 MZL917575:MZN917575 NJH917575:NJJ917575 NTD917575:NTF917575 OCZ917575:ODB917575 OMV917575:OMX917575 OWR917575:OWT917575 PGN917575:PGP917575 PQJ917575:PQL917575 QAF917575:QAH917575 QKB917575:QKD917575 QTX917575:QTZ917575 RDT917575:RDV917575 RNP917575:RNR917575 RXL917575:RXN917575 SHH917575:SHJ917575 SRD917575:SRF917575 TAZ917575:TBB917575 TKV917575:TKX917575 TUR917575:TUT917575 UEN917575:UEP917575 UOJ917575:UOL917575 UYF917575:UYH917575 VIB917575:VID917575 VRX917575:VRZ917575 WBT917575:WBV917575 WLP917575:WLR917575 WVL917575:WVN917575 D983111:F983111 IZ983111:JB983111 SV983111:SX983111 ACR983111:ACT983111 AMN983111:AMP983111 AWJ983111:AWL983111 BGF983111:BGH983111 BQB983111:BQD983111 BZX983111:BZZ983111 CJT983111:CJV983111 CTP983111:CTR983111 DDL983111:DDN983111 DNH983111:DNJ983111 DXD983111:DXF983111 EGZ983111:EHB983111 EQV983111:EQX983111 FAR983111:FAT983111 FKN983111:FKP983111 FUJ983111:FUL983111 GEF983111:GEH983111 GOB983111:GOD983111 GXX983111:GXZ983111 HHT983111:HHV983111 HRP983111:HRR983111 IBL983111:IBN983111 ILH983111:ILJ983111 IVD983111:IVF983111 JEZ983111:JFB983111 JOV983111:JOX983111 JYR983111:JYT983111 KIN983111:KIP983111 KSJ983111:KSL983111 LCF983111:LCH983111 LMB983111:LMD983111 LVX983111:LVZ983111 MFT983111:MFV983111 MPP983111:MPR983111 MZL983111:MZN983111 NJH983111:NJJ983111 NTD983111:NTF983111 OCZ983111:ODB983111 OMV983111:OMX983111 OWR983111:OWT983111 PGN983111:PGP983111 PQJ983111:PQL983111 QAF983111:QAH983111 QKB983111:QKD983111 QTX983111:QTZ983111 RDT983111:RDV983111 RNP983111:RNR983111 RXL983111:RXN983111 SHH983111:SHJ983111 SRD983111:SRF983111 TAZ983111:TBB983111 TKV983111:TKX983111 TUR983111:TUT983111 UEN983111:UEP983111 UOJ983111:UOL983111 UYF983111:UYH983111 VIB983111:VID983111 VRX983111:VRZ983111 WBT983111:WBV983111 WLP983111:WLR983111 WVL983111:WVN983111 C71:C140 IY71:IY140 SU71:SU140 ACQ71:ACQ140 AMM71:AMM140 AWI71:AWI140 BGE71:BGE140 BQA71:BQA140 BZW71:BZW140 CJS71:CJS140 CTO71:CTO140 DDK71:DDK140 DNG71:DNG140 DXC71:DXC140 EGY71:EGY140 EQU71:EQU140 FAQ71:FAQ140 FKM71:FKM140 FUI71:FUI140 GEE71:GEE140 GOA71:GOA140 GXW71:GXW140 HHS71:HHS140 HRO71:HRO140 IBK71:IBK140 ILG71:ILG140 IVC71:IVC140 JEY71:JEY140 JOU71:JOU140 JYQ71:JYQ140 KIM71:KIM140 KSI71:KSI140 LCE71:LCE140 LMA71:LMA140 LVW71:LVW140 MFS71:MFS140 MPO71:MPO140 MZK71:MZK140 NJG71:NJG140 NTC71:NTC140 OCY71:OCY140 OMU71:OMU140 OWQ71:OWQ140 PGM71:PGM140 PQI71:PQI140 QAE71:QAE140 QKA71:QKA140 QTW71:QTW140 RDS71:RDS140 RNO71:RNO140 RXK71:RXK140 SHG71:SHG140 SRC71:SRC140 TAY71:TAY140 TKU71:TKU140 TUQ71:TUQ140 UEM71:UEM140 UOI71:UOI140 UYE71:UYE140 VIA71:VIA140 VRW71:VRW140 WBS71:WBS140 WLO71:WLO140 WVK71:WVK140 C65607:C65676 IY65607:IY65676 SU65607:SU65676 ACQ65607:ACQ65676 AMM65607:AMM65676 AWI65607:AWI65676 BGE65607:BGE65676 BQA65607:BQA65676 BZW65607:BZW65676 CJS65607:CJS65676 CTO65607:CTO65676 DDK65607:DDK65676 DNG65607:DNG65676 DXC65607:DXC65676 EGY65607:EGY65676 EQU65607:EQU65676 FAQ65607:FAQ65676 FKM65607:FKM65676 FUI65607:FUI65676 GEE65607:GEE65676 GOA65607:GOA65676 GXW65607:GXW65676 HHS65607:HHS65676 HRO65607:HRO65676 IBK65607:IBK65676 ILG65607:ILG65676 IVC65607:IVC65676 JEY65607:JEY65676 JOU65607:JOU65676 JYQ65607:JYQ65676 KIM65607:KIM65676 KSI65607:KSI65676 LCE65607:LCE65676 LMA65607:LMA65676 LVW65607:LVW65676 MFS65607:MFS65676 MPO65607:MPO65676 MZK65607:MZK65676 NJG65607:NJG65676 NTC65607:NTC65676 OCY65607:OCY65676 OMU65607:OMU65676 OWQ65607:OWQ65676 PGM65607:PGM65676 PQI65607:PQI65676 QAE65607:QAE65676 QKA65607:QKA65676 QTW65607:QTW65676 RDS65607:RDS65676 RNO65607:RNO65676 RXK65607:RXK65676 SHG65607:SHG65676 SRC65607:SRC65676 TAY65607:TAY65676 TKU65607:TKU65676 TUQ65607:TUQ65676 UEM65607:UEM65676 UOI65607:UOI65676 UYE65607:UYE65676 VIA65607:VIA65676 VRW65607:VRW65676 WBS65607:WBS65676 WLO65607:WLO65676 WVK65607:WVK65676 C131143:C131212 IY131143:IY131212 SU131143:SU131212 ACQ131143:ACQ131212 AMM131143:AMM131212 AWI131143:AWI131212 BGE131143:BGE131212 BQA131143:BQA131212 BZW131143:BZW131212 CJS131143:CJS131212 CTO131143:CTO131212 DDK131143:DDK131212 DNG131143:DNG131212 DXC131143:DXC131212 EGY131143:EGY131212 EQU131143:EQU131212 FAQ131143:FAQ131212 FKM131143:FKM131212 FUI131143:FUI131212 GEE131143:GEE131212 GOA131143:GOA131212 GXW131143:GXW131212 HHS131143:HHS131212 HRO131143:HRO131212 IBK131143:IBK131212 ILG131143:ILG131212 IVC131143:IVC131212 JEY131143:JEY131212 JOU131143:JOU131212 JYQ131143:JYQ131212 KIM131143:KIM131212 KSI131143:KSI131212 LCE131143:LCE131212 LMA131143:LMA131212 LVW131143:LVW131212 MFS131143:MFS131212 MPO131143:MPO131212 MZK131143:MZK131212 NJG131143:NJG131212 NTC131143:NTC131212 OCY131143:OCY131212 OMU131143:OMU131212 OWQ131143:OWQ131212 PGM131143:PGM131212 PQI131143:PQI131212 QAE131143:QAE131212 QKA131143:QKA131212 QTW131143:QTW131212 RDS131143:RDS131212 RNO131143:RNO131212 RXK131143:RXK131212 SHG131143:SHG131212 SRC131143:SRC131212 TAY131143:TAY131212 TKU131143:TKU131212 TUQ131143:TUQ131212 UEM131143:UEM131212 UOI131143:UOI131212 UYE131143:UYE131212 VIA131143:VIA131212 VRW131143:VRW131212 WBS131143:WBS131212 WLO131143:WLO131212 WVK131143:WVK131212 C196679:C196748 IY196679:IY196748 SU196679:SU196748 ACQ196679:ACQ196748 AMM196679:AMM196748 AWI196679:AWI196748 BGE196679:BGE196748 BQA196679:BQA196748 BZW196679:BZW196748 CJS196679:CJS196748 CTO196679:CTO196748 DDK196679:DDK196748 DNG196679:DNG196748 DXC196679:DXC196748 EGY196679:EGY196748 EQU196679:EQU196748 FAQ196679:FAQ196748 FKM196679:FKM196748 FUI196679:FUI196748 GEE196679:GEE196748 GOA196679:GOA196748 GXW196679:GXW196748 HHS196679:HHS196748 HRO196679:HRO196748 IBK196679:IBK196748 ILG196679:ILG196748 IVC196679:IVC196748 JEY196679:JEY196748 JOU196679:JOU196748 JYQ196679:JYQ196748 KIM196679:KIM196748 KSI196679:KSI196748 LCE196679:LCE196748 LMA196679:LMA196748 LVW196679:LVW196748 MFS196679:MFS196748 MPO196679:MPO196748 MZK196679:MZK196748 NJG196679:NJG196748 NTC196679:NTC196748 OCY196679:OCY196748 OMU196679:OMU196748 OWQ196679:OWQ196748 PGM196679:PGM196748 PQI196679:PQI196748 QAE196679:QAE196748 QKA196679:QKA196748 QTW196679:QTW196748 RDS196679:RDS196748 RNO196679:RNO196748 RXK196679:RXK196748 SHG196679:SHG196748 SRC196679:SRC196748 TAY196679:TAY196748 TKU196679:TKU196748 TUQ196679:TUQ196748 UEM196679:UEM196748 UOI196679:UOI196748 UYE196679:UYE196748 VIA196679:VIA196748 VRW196679:VRW196748 WBS196679:WBS196748 WLO196679:WLO196748 WVK196679:WVK196748 C262215:C262284 IY262215:IY262284 SU262215:SU262284 ACQ262215:ACQ262284 AMM262215:AMM262284 AWI262215:AWI262284 BGE262215:BGE262284 BQA262215:BQA262284 BZW262215:BZW262284 CJS262215:CJS262284 CTO262215:CTO262284 DDK262215:DDK262284 DNG262215:DNG262284 DXC262215:DXC262284 EGY262215:EGY262284 EQU262215:EQU262284 FAQ262215:FAQ262284 FKM262215:FKM262284 FUI262215:FUI262284 GEE262215:GEE262284 GOA262215:GOA262284 GXW262215:GXW262284 HHS262215:HHS262284 HRO262215:HRO262284 IBK262215:IBK262284 ILG262215:ILG262284 IVC262215:IVC262284 JEY262215:JEY262284 JOU262215:JOU262284 JYQ262215:JYQ262284 KIM262215:KIM262284 KSI262215:KSI262284 LCE262215:LCE262284 LMA262215:LMA262284 LVW262215:LVW262284 MFS262215:MFS262284 MPO262215:MPO262284 MZK262215:MZK262284 NJG262215:NJG262284 NTC262215:NTC262284 OCY262215:OCY262284 OMU262215:OMU262284 OWQ262215:OWQ262284 PGM262215:PGM262284 PQI262215:PQI262284 QAE262215:QAE262284 QKA262215:QKA262284 QTW262215:QTW262284 RDS262215:RDS262284 RNO262215:RNO262284 RXK262215:RXK262284 SHG262215:SHG262284 SRC262215:SRC262284 TAY262215:TAY262284 TKU262215:TKU262284 TUQ262215:TUQ262284 UEM262215:UEM262284 UOI262215:UOI262284 UYE262215:UYE262284 VIA262215:VIA262284 VRW262215:VRW262284 WBS262215:WBS262284 WLO262215:WLO262284 WVK262215:WVK262284 C327751:C327820 IY327751:IY327820 SU327751:SU327820 ACQ327751:ACQ327820 AMM327751:AMM327820 AWI327751:AWI327820 BGE327751:BGE327820 BQA327751:BQA327820 BZW327751:BZW327820 CJS327751:CJS327820 CTO327751:CTO327820 DDK327751:DDK327820 DNG327751:DNG327820 DXC327751:DXC327820 EGY327751:EGY327820 EQU327751:EQU327820 FAQ327751:FAQ327820 FKM327751:FKM327820 FUI327751:FUI327820 GEE327751:GEE327820 GOA327751:GOA327820 GXW327751:GXW327820 HHS327751:HHS327820 HRO327751:HRO327820 IBK327751:IBK327820 ILG327751:ILG327820 IVC327751:IVC327820 JEY327751:JEY327820 JOU327751:JOU327820 JYQ327751:JYQ327820 KIM327751:KIM327820 KSI327751:KSI327820 LCE327751:LCE327820 LMA327751:LMA327820 LVW327751:LVW327820 MFS327751:MFS327820 MPO327751:MPO327820 MZK327751:MZK327820 NJG327751:NJG327820 NTC327751:NTC327820 OCY327751:OCY327820 OMU327751:OMU327820 OWQ327751:OWQ327820 PGM327751:PGM327820 PQI327751:PQI327820 QAE327751:QAE327820 QKA327751:QKA327820 QTW327751:QTW327820 RDS327751:RDS327820 RNO327751:RNO327820 RXK327751:RXK327820 SHG327751:SHG327820 SRC327751:SRC327820 TAY327751:TAY327820 TKU327751:TKU327820 TUQ327751:TUQ327820 UEM327751:UEM327820 UOI327751:UOI327820 UYE327751:UYE327820 VIA327751:VIA327820 VRW327751:VRW327820 WBS327751:WBS327820 WLO327751:WLO327820 WVK327751:WVK327820 C393287:C393356 IY393287:IY393356 SU393287:SU393356 ACQ393287:ACQ393356 AMM393287:AMM393356 AWI393287:AWI393356 BGE393287:BGE393356 BQA393287:BQA393356 BZW393287:BZW393356 CJS393287:CJS393356 CTO393287:CTO393356 DDK393287:DDK393356 DNG393287:DNG393356 DXC393287:DXC393356 EGY393287:EGY393356 EQU393287:EQU393356 FAQ393287:FAQ393356 FKM393287:FKM393356 FUI393287:FUI393356 GEE393287:GEE393356 GOA393287:GOA393356 GXW393287:GXW393356 HHS393287:HHS393356 HRO393287:HRO393356 IBK393287:IBK393356 ILG393287:ILG393356 IVC393287:IVC393356 JEY393287:JEY393356 JOU393287:JOU393356 JYQ393287:JYQ393356 KIM393287:KIM393356 KSI393287:KSI393356 LCE393287:LCE393356 LMA393287:LMA393356 LVW393287:LVW393356 MFS393287:MFS393356 MPO393287:MPO393356 MZK393287:MZK393356 NJG393287:NJG393356 NTC393287:NTC393356 OCY393287:OCY393356 OMU393287:OMU393356 OWQ393287:OWQ393356 PGM393287:PGM393356 PQI393287:PQI393356 QAE393287:QAE393356 QKA393287:QKA393356 QTW393287:QTW393356 RDS393287:RDS393356 RNO393287:RNO393356 RXK393287:RXK393356 SHG393287:SHG393356 SRC393287:SRC393356 TAY393287:TAY393356 TKU393287:TKU393356 TUQ393287:TUQ393356 UEM393287:UEM393356 UOI393287:UOI393356 UYE393287:UYE393356 VIA393287:VIA393356 VRW393287:VRW393356 WBS393287:WBS393356 WLO393287:WLO393356 WVK393287:WVK393356 C458823:C458892 IY458823:IY458892 SU458823:SU458892 ACQ458823:ACQ458892 AMM458823:AMM458892 AWI458823:AWI458892 BGE458823:BGE458892 BQA458823:BQA458892 BZW458823:BZW458892 CJS458823:CJS458892 CTO458823:CTO458892 DDK458823:DDK458892 DNG458823:DNG458892 DXC458823:DXC458892 EGY458823:EGY458892 EQU458823:EQU458892 FAQ458823:FAQ458892 FKM458823:FKM458892 FUI458823:FUI458892 GEE458823:GEE458892 GOA458823:GOA458892 GXW458823:GXW458892 HHS458823:HHS458892 HRO458823:HRO458892 IBK458823:IBK458892 ILG458823:ILG458892 IVC458823:IVC458892 JEY458823:JEY458892 JOU458823:JOU458892 JYQ458823:JYQ458892 KIM458823:KIM458892 KSI458823:KSI458892 LCE458823:LCE458892 LMA458823:LMA458892 LVW458823:LVW458892 MFS458823:MFS458892 MPO458823:MPO458892 MZK458823:MZK458892 NJG458823:NJG458892 NTC458823:NTC458892 OCY458823:OCY458892 OMU458823:OMU458892 OWQ458823:OWQ458892 PGM458823:PGM458892 PQI458823:PQI458892 QAE458823:QAE458892 QKA458823:QKA458892 QTW458823:QTW458892 RDS458823:RDS458892 RNO458823:RNO458892 RXK458823:RXK458892 SHG458823:SHG458892 SRC458823:SRC458892 TAY458823:TAY458892 TKU458823:TKU458892 TUQ458823:TUQ458892 UEM458823:UEM458892 UOI458823:UOI458892 UYE458823:UYE458892 VIA458823:VIA458892 VRW458823:VRW458892 WBS458823:WBS458892 WLO458823:WLO458892 WVK458823:WVK458892 C524359:C524428 IY524359:IY524428 SU524359:SU524428 ACQ524359:ACQ524428 AMM524359:AMM524428 AWI524359:AWI524428 BGE524359:BGE524428 BQA524359:BQA524428 BZW524359:BZW524428 CJS524359:CJS524428 CTO524359:CTO524428 DDK524359:DDK524428 DNG524359:DNG524428 DXC524359:DXC524428 EGY524359:EGY524428 EQU524359:EQU524428 FAQ524359:FAQ524428 FKM524359:FKM524428 FUI524359:FUI524428 GEE524359:GEE524428 GOA524359:GOA524428 GXW524359:GXW524428 HHS524359:HHS524428 HRO524359:HRO524428 IBK524359:IBK524428 ILG524359:ILG524428 IVC524359:IVC524428 JEY524359:JEY524428 JOU524359:JOU524428 JYQ524359:JYQ524428 KIM524359:KIM524428 KSI524359:KSI524428 LCE524359:LCE524428 LMA524359:LMA524428 LVW524359:LVW524428 MFS524359:MFS524428 MPO524359:MPO524428 MZK524359:MZK524428 NJG524359:NJG524428 NTC524359:NTC524428 OCY524359:OCY524428 OMU524359:OMU524428 OWQ524359:OWQ524428 PGM524359:PGM524428 PQI524359:PQI524428 QAE524359:QAE524428 QKA524359:QKA524428 QTW524359:QTW524428 RDS524359:RDS524428 RNO524359:RNO524428 RXK524359:RXK524428 SHG524359:SHG524428 SRC524359:SRC524428 TAY524359:TAY524428 TKU524359:TKU524428 TUQ524359:TUQ524428 UEM524359:UEM524428 UOI524359:UOI524428 UYE524359:UYE524428 VIA524359:VIA524428 VRW524359:VRW524428 WBS524359:WBS524428 WLO524359:WLO524428 WVK524359:WVK524428 C589895:C589964 IY589895:IY589964 SU589895:SU589964 ACQ589895:ACQ589964 AMM589895:AMM589964 AWI589895:AWI589964 BGE589895:BGE589964 BQA589895:BQA589964 BZW589895:BZW589964 CJS589895:CJS589964 CTO589895:CTO589964 DDK589895:DDK589964 DNG589895:DNG589964 DXC589895:DXC589964 EGY589895:EGY589964 EQU589895:EQU589964 FAQ589895:FAQ589964 FKM589895:FKM589964 FUI589895:FUI589964 GEE589895:GEE589964 GOA589895:GOA589964 GXW589895:GXW589964 HHS589895:HHS589964 HRO589895:HRO589964 IBK589895:IBK589964 ILG589895:ILG589964 IVC589895:IVC589964 JEY589895:JEY589964 JOU589895:JOU589964 JYQ589895:JYQ589964 KIM589895:KIM589964 KSI589895:KSI589964 LCE589895:LCE589964 LMA589895:LMA589964 LVW589895:LVW589964 MFS589895:MFS589964 MPO589895:MPO589964 MZK589895:MZK589964 NJG589895:NJG589964 NTC589895:NTC589964 OCY589895:OCY589964 OMU589895:OMU589964 OWQ589895:OWQ589964 PGM589895:PGM589964 PQI589895:PQI589964 QAE589895:QAE589964 QKA589895:QKA589964 QTW589895:QTW589964 RDS589895:RDS589964 RNO589895:RNO589964 RXK589895:RXK589964 SHG589895:SHG589964 SRC589895:SRC589964 TAY589895:TAY589964 TKU589895:TKU589964 TUQ589895:TUQ589964 UEM589895:UEM589964 UOI589895:UOI589964 UYE589895:UYE589964 VIA589895:VIA589964 VRW589895:VRW589964 WBS589895:WBS589964 WLO589895:WLO589964 WVK589895:WVK589964 C655431:C655500 IY655431:IY655500 SU655431:SU655500 ACQ655431:ACQ655500 AMM655431:AMM655500 AWI655431:AWI655500 BGE655431:BGE655500 BQA655431:BQA655500 BZW655431:BZW655500 CJS655431:CJS655500 CTO655431:CTO655500 DDK655431:DDK655500 DNG655431:DNG655500 DXC655431:DXC655500 EGY655431:EGY655500 EQU655431:EQU655500 FAQ655431:FAQ655500 FKM655431:FKM655500 FUI655431:FUI655500 GEE655431:GEE655500 GOA655431:GOA655500 GXW655431:GXW655500 HHS655431:HHS655500 HRO655431:HRO655500 IBK655431:IBK655500 ILG655431:ILG655500 IVC655431:IVC655500 JEY655431:JEY655500 JOU655431:JOU655500 JYQ655431:JYQ655500 KIM655431:KIM655500 KSI655431:KSI655500 LCE655431:LCE655500 LMA655431:LMA655500 LVW655431:LVW655500 MFS655431:MFS655500 MPO655431:MPO655500 MZK655431:MZK655500 NJG655431:NJG655500 NTC655431:NTC655500 OCY655431:OCY655500 OMU655431:OMU655500 OWQ655431:OWQ655500 PGM655431:PGM655500 PQI655431:PQI655500 QAE655431:QAE655500 QKA655431:QKA655500 QTW655431:QTW655500 RDS655431:RDS655500 RNO655431:RNO655500 RXK655431:RXK655500 SHG655431:SHG655500 SRC655431:SRC655500 TAY655431:TAY655500 TKU655431:TKU655500 TUQ655431:TUQ655500 UEM655431:UEM655500 UOI655431:UOI655500 UYE655431:UYE655500 VIA655431:VIA655500 VRW655431:VRW655500 WBS655431:WBS655500 WLO655431:WLO655500 WVK655431:WVK655500 C720967:C721036 IY720967:IY721036 SU720967:SU721036 ACQ720967:ACQ721036 AMM720967:AMM721036 AWI720967:AWI721036 BGE720967:BGE721036 BQA720967:BQA721036 BZW720967:BZW721036 CJS720967:CJS721036 CTO720967:CTO721036 DDK720967:DDK721036 DNG720967:DNG721036 DXC720967:DXC721036 EGY720967:EGY721036 EQU720967:EQU721036 FAQ720967:FAQ721036 FKM720967:FKM721036 FUI720967:FUI721036 GEE720967:GEE721036 GOA720967:GOA721036 GXW720967:GXW721036 HHS720967:HHS721036 HRO720967:HRO721036 IBK720967:IBK721036 ILG720967:ILG721036 IVC720967:IVC721036 JEY720967:JEY721036 JOU720967:JOU721036 JYQ720967:JYQ721036 KIM720967:KIM721036 KSI720967:KSI721036 LCE720967:LCE721036 LMA720967:LMA721036 LVW720967:LVW721036 MFS720967:MFS721036 MPO720967:MPO721036 MZK720967:MZK721036 NJG720967:NJG721036 NTC720967:NTC721036 OCY720967:OCY721036 OMU720967:OMU721036 OWQ720967:OWQ721036 PGM720967:PGM721036 PQI720967:PQI721036 QAE720967:QAE721036 QKA720967:QKA721036 QTW720967:QTW721036 RDS720967:RDS721036 RNO720967:RNO721036 RXK720967:RXK721036 SHG720967:SHG721036 SRC720967:SRC721036 TAY720967:TAY721036 TKU720967:TKU721036 TUQ720967:TUQ721036 UEM720967:UEM721036 UOI720967:UOI721036 UYE720967:UYE721036 VIA720967:VIA721036 VRW720967:VRW721036 WBS720967:WBS721036 WLO720967:WLO721036 WVK720967:WVK721036 C786503:C786572 IY786503:IY786572 SU786503:SU786572 ACQ786503:ACQ786572 AMM786503:AMM786572 AWI786503:AWI786572 BGE786503:BGE786572 BQA786503:BQA786572 BZW786503:BZW786572 CJS786503:CJS786572 CTO786503:CTO786572 DDK786503:DDK786572 DNG786503:DNG786572 DXC786503:DXC786572 EGY786503:EGY786572 EQU786503:EQU786572 FAQ786503:FAQ786572 FKM786503:FKM786572 FUI786503:FUI786572 GEE786503:GEE786572 GOA786503:GOA786572 GXW786503:GXW786572 HHS786503:HHS786572 HRO786503:HRO786572 IBK786503:IBK786572 ILG786503:ILG786572 IVC786503:IVC786572 JEY786503:JEY786572 JOU786503:JOU786572 JYQ786503:JYQ786572 KIM786503:KIM786572 KSI786503:KSI786572 LCE786503:LCE786572 LMA786503:LMA786572 LVW786503:LVW786572 MFS786503:MFS786572 MPO786503:MPO786572 MZK786503:MZK786572 NJG786503:NJG786572 NTC786503:NTC786572 OCY786503:OCY786572 OMU786503:OMU786572 OWQ786503:OWQ786572 PGM786503:PGM786572 PQI786503:PQI786572 QAE786503:QAE786572 QKA786503:QKA786572 QTW786503:QTW786572 RDS786503:RDS786572 RNO786503:RNO786572 RXK786503:RXK786572 SHG786503:SHG786572 SRC786503:SRC786572 TAY786503:TAY786572 TKU786503:TKU786572 TUQ786503:TUQ786572 UEM786503:UEM786572 UOI786503:UOI786572 UYE786503:UYE786572 VIA786503:VIA786572 VRW786503:VRW786572 WBS786503:WBS786572 WLO786503:WLO786572 WVK786503:WVK786572 C852039:C852108 IY852039:IY852108 SU852039:SU852108 ACQ852039:ACQ852108 AMM852039:AMM852108 AWI852039:AWI852108 BGE852039:BGE852108 BQA852039:BQA852108 BZW852039:BZW852108 CJS852039:CJS852108 CTO852039:CTO852108 DDK852039:DDK852108 DNG852039:DNG852108 DXC852039:DXC852108 EGY852039:EGY852108 EQU852039:EQU852108 FAQ852039:FAQ852108 FKM852039:FKM852108 FUI852039:FUI852108 GEE852039:GEE852108 GOA852039:GOA852108 GXW852039:GXW852108 HHS852039:HHS852108 HRO852039:HRO852108 IBK852039:IBK852108 ILG852039:ILG852108 IVC852039:IVC852108 JEY852039:JEY852108 JOU852039:JOU852108 JYQ852039:JYQ852108 KIM852039:KIM852108 KSI852039:KSI852108 LCE852039:LCE852108 LMA852039:LMA852108 LVW852039:LVW852108 MFS852039:MFS852108 MPO852039:MPO852108 MZK852039:MZK852108 NJG852039:NJG852108 NTC852039:NTC852108 OCY852039:OCY852108 OMU852039:OMU852108 OWQ852039:OWQ852108 PGM852039:PGM852108 PQI852039:PQI852108 QAE852039:QAE852108 QKA852039:QKA852108 QTW852039:QTW852108 RDS852039:RDS852108 RNO852039:RNO852108 RXK852039:RXK852108 SHG852039:SHG852108 SRC852039:SRC852108 TAY852039:TAY852108 TKU852039:TKU852108 TUQ852039:TUQ852108 UEM852039:UEM852108 UOI852039:UOI852108 UYE852039:UYE852108 VIA852039:VIA852108 VRW852039:VRW852108 WBS852039:WBS852108 WLO852039:WLO852108 WVK852039:WVK852108 C917575:C917644 IY917575:IY917644 SU917575:SU917644 ACQ917575:ACQ917644 AMM917575:AMM917644 AWI917575:AWI917644 BGE917575:BGE917644 BQA917575:BQA917644 BZW917575:BZW917644 CJS917575:CJS917644 CTO917575:CTO917644 DDK917575:DDK917644 DNG917575:DNG917644 DXC917575:DXC917644 EGY917575:EGY917644 EQU917575:EQU917644 FAQ917575:FAQ917644 FKM917575:FKM917644 FUI917575:FUI917644 GEE917575:GEE917644 GOA917575:GOA917644 GXW917575:GXW917644 HHS917575:HHS917644 HRO917575:HRO917644 IBK917575:IBK917644 ILG917575:ILG917644 IVC917575:IVC917644 JEY917575:JEY917644 JOU917575:JOU917644 JYQ917575:JYQ917644 KIM917575:KIM917644 KSI917575:KSI917644 LCE917575:LCE917644 LMA917575:LMA917644 LVW917575:LVW917644 MFS917575:MFS917644 MPO917575:MPO917644 MZK917575:MZK917644 NJG917575:NJG917644 NTC917575:NTC917644 OCY917575:OCY917644 OMU917575:OMU917644 OWQ917575:OWQ917644 PGM917575:PGM917644 PQI917575:PQI917644 QAE917575:QAE917644 QKA917575:QKA917644 QTW917575:QTW917644 RDS917575:RDS917644 RNO917575:RNO917644 RXK917575:RXK917644 SHG917575:SHG917644 SRC917575:SRC917644 TAY917575:TAY917644 TKU917575:TKU917644 TUQ917575:TUQ917644 UEM917575:UEM917644 UOI917575:UOI917644 UYE917575:UYE917644 VIA917575:VIA917644 VRW917575:VRW917644 WBS917575:WBS917644 WLO917575:WLO917644 WVK917575:WVK917644 C983111:C983180 IY983111:IY983180 SU983111:SU983180 ACQ983111:ACQ983180 AMM983111:AMM983180 AWI983111:AWI983180 BGE983111:BGE983180 BQA983111:BQA983180 BZW983111:BZW983180 CJS983111:CJS983180 CTO983111:CTO983180 DDK983111:DDK983180 DNG983111:DNG983180 DXC983111:DXC983180 EGY983111:EGY983180 EQU983111:EQU983180 FAQ983111:FAQ983180 FKM983111:FKM983180 FUI983111:FUI983180 GEE983111:GEE983180 GOA983111:GOA983180 GXW983111:GXW983180 HHS983111:HHS983180 HRO983111:HRO983180 IBK983111:IBK983180 ILG983111:ILG983180 IVC983111:IVC983180 JEY983111:JEY983180 JOU983111:JOU983180 JYQ983111:JYQ983180 KIM983111:KIM983180 KSI983111:KSI983180 LCE983111:LCE983180 LMA983111:LMA983180 LVW983111:LVW983180 MFS983111:MFS983180 MPO983111:MPO983180 MZK983111:MZK983180 NJG983111:NJG983180 NTC983111:NTC983180 OCY983111:OCY983180 OMU983111:OMU983180 OWQ983111:OWQ983180 PGM983111:PGM983180 PQI983111:PQI983180 QAE983111:QAE983180 QKA983111:QKA983180 QTW983111:QTW983180 RDS983111:RDS983180 RNO983111:RNO983180 RXK983111:RXK983180 SHG983111:SHG983180 SRC983111:SRC983180 TAY983111:TAY983180 TKU983111:TKU983180 TUQ983111:TUQ983180 UEM983111:UEM983180 UOI983111:UOI983180 UYE983111:UYE983180 VIA983111:VIA983180 VRW983111:VRW983180 WBS983111:WBS983180 WLO983111:WLO983180 WVK983111:WVK983180 D83:F83 IZ83:JB83 SV83:SX83 ACR83:ACT83 AMN83:AMP83 AWJ83:AWL83 BGF83:BGH83 BQB83:BQD83 BZX83:BZZ83 CJT83:CJV83 CTP83:CTR83 DDL83:DDN83 DNH83:DNJ83 DXD83:DXF83 EGZ83:EHB83 EQV83:EQX83 FAR83:FAT83 FKN83:FKP83 FUJ83:FUL83 GEF83:GEH83 GOB83:GOD83 GXX83:GXZ83 HHT83:HHV83 HRP83:HRR83 IBL83:IBN83 ILH83:ILJ83 IVD83:IVF83 JEZ83:JFB83 JOV83:JOX83 JYR83:JYT83 KIN83:KIP83 KSJ83:KSL83 LCF83:LCH83 LMB83:LMD83 LVX83:LVZ83 MFT83:MFV83 MPP83:MPR83 MZL83:MZN83 NJH83:NJJ83 NTD83:NTF83 OCZ83:ODB83 OMV83:OMX83 OWR83:OWT83 PGN83:PGP83 PQJ83:PQL83 QAF83:QAH83 QKB83:QKD83 QTX83:QTZ83 RDT83:RDV83 RNP83:RNR83 RXL83:RXN83 SHH83:SHJ83 SRD83:SRF83 TAZ83:TBB83 TKV83:TKX83 TUR83:TUT83 UEN83:UEP83 UOJ83:UOL83 UYF83:UYH83 VIB83:VID83 VRX83:VRZ83 WBT83:WBV83 WLP83:WLR83 WVL83:WVN83 D65619:F65619 IZ65619:JB65619 SV65619:SX65619 ACR65619:ACT65619 AMN65619:AMP65619 AWJ65619:AWL65619 BGF65619:BGH65619 BQB65619:BQD65619 BZX65619:BZZ65619 CJT65619:CJV65619 CTP65619:CTR65619 DDL65619:DDN65619 DNH65619:DNJ65619 DXD65619:DXF65619 EGZ65619:EHB65619 EQV65619:EQX65619 FAR65619:FAT65619 FKN65619:FKP65619 FUJ65619:FUL65619 GEF65619:GEH65619 GOB65619:GOD65619 GXX65619:GXZ65619 HHT65619:HHV65619 HRP65619:HRR65619 IBL65619:IBN65619 ILH65619:ILJ65619 IVD65619:IVF65619 JEZ65619:JFB65619 JOV65619:JOX65619 JYR65619:JYT65619 KIN65619:KIP65619 KSJ65619:KSL65619 LCF65619:LCH65619 LMB65619:LMD65619 LVX65619:LVZ65619 MFT65619:MFV65619 MPP65619:MPR65619 MZL65619:MZN65619 NJH65619:NJJ65619 NTD65619:NTF65619 OCZ65619:ODB65619 OMV65619:OMX65619 OWR65619:OWT65619 PGN65619:PGP65619 PQJ65619:PQL65619 QAF65619:QAH65619 QKB65619:QKD65619 QTX65619:QTZ65619 RDT65619:RDV65619 RNP65619:RNR65619 RXL65619:RXN65619 SHH65619:SHJ65619 SRD65619:SRF65619 TAZ65619:TBB65619 TKV65619:TKX65619 TUR65619:TUT65619 UEN65619:UEP65619 UOJ65619:UOL65619 UYF65619:UYH65619 VIB65619:VID65619 VRX65619:VRZ65619 WBT65619:WBV65619 WLP65619:WLR65619 WVL65619:WVN65619 D131155:F131155 IZ131155:JB131155 SV131155:SX131155 ACR131155:ACT131155 AMN131155:AMP131155 AWJ131155:AWL131155 BGF131155:BGH131155 BQB131155:BQD131155 BZX131155:BZZ131155 CJT131155:CJV131155 CTP131155:CTR131155 DDL131155:DDN131155 DNH131155:DNJ131155 DXD131155:DXF131155 EGZ131155:EHB131155 EQV131155:EQX131155 FAR131155:FAT131155 FKN131155:FKP131155 FUJ131155:FUL131155 GEF131155:GEH131155 GOB131155:GOD131155 GXX131155:GXZ131155 HHT131155:HHV131155 HRP131155:HRR131155 IBL131155:IBN131155 ILH131155:ILJ131155 IVD131155:IVF131155 JEZ131155:JFB131155 JOV131155:JOX131155 JYR131155:JYT131155 KIN131155:KIP131155 KSJ131155:KSL131155 LCF131155:LCH131155 LMB131155:LMD131155 LVX131155:LVZ131155 MFT131155:MFV131155 MPP131155:MPR131155 MZL131155:MZN131155 NJH131155:NJJ131155 NTD131155:NTF131155 OCZ131155:ODB131155 OMV131155:OMX131155 OWR131155:OWT131155 PGN131155:PGP131155 PQJ131155:PQL131155 QAF131155:QAH131155 QKB131155:QKD131155 QTX131155:QTZ131155 RDT131155:RDV131155 RNP131155:RNR131155 RXL131155:RXN131155 SHH131155:SHJ131155 SRD131155:SRF131155 TAZ131155:TBB131155 TKV131155:TKX131155 TUR131155:TUT131155 UEN131155:UEP131155 UOJ131155:UOL131155 UYF131155:UYH131155 VIB131155:VID131155 VRX131155:VRZ131155 WBT131155:WBV131155 WLP131155:WLR131155 WVL131155:WVN131155 D196691:F196691 IZ196691:JB196691 SV196691:SX196691 ACR196691:ACT196691 AMN196691:AMP196691 AWJ196691:AWL196691 BGF196691:BGH196691 BQB196691:BQD196691 BZX196691:BZZ196691 CJT196691:CJV196691 CTP196691:CTR196691 DDL196691:DDN196691 DNH196691:DNJ196691 DXD196691:DXF196691 EGZ196691:EHB196691 EQV196691:EQX196691 FAR196691:FAT196691 FKN196691:FKP196691 FUJ196691:FUL196691 GEF196691:GEH196691 GOB196691:GOD196691 GXX196691:GXZ196691 HHT196691:HHV196691 HRP196691:HRR196691 IBL196691:IBN196691 ILH196691:ILJ196691 IVD196691:IVF196691 JEZ196691:JFB196691 JOV196691:JOX196691 JYR196691:JYT196691 KIN196691:KIP196691 KSJ196691:KSL196691 LCF196691:LCH196691 LMB196691:LMD196691 LVX196691:LVZ196691 MFT196691:MFV196691 MPP196691:MPR196691 MZL196691:MZN196691 NJH196691:NJJ196691 NTD196691:NTF196691 OCZ196691:ODB196691 OMV196691:OMX196691 OWR196691:OWT196691 PGN196691:PGP196691 PQJ196691:PQL196691 QAF196691:QAH196691 QKB196691:QKD196691 QTX196691:QTZ196691 RDT196691:RDV196691 RNP196691:RNR196691 RXL196691:RXN196691 SHH196691:SHJ196691 SRD196691:SRF196691 TAZ196691:TBB196691 TKV196691:TKX196691 TUR196691:TUT196691 UEN196691:UEP196691 UOJ196691:UOL196691 UYF196691:UYH196691 VIB196691:VID196691 VRX196691:VRZ196691 WBT196691:WBV196691 WLP196691:WLR196691 WVL196691:WVN196691 D262227:F262227 IZ262227:JB262227 SV262227:SX262227 ACR262227:ACT262227 AMN262227:AMP262227 AWJ262227:AWL262227 BGF262227:BGH262227 BQB262227:BQD262227 BZX262227:BZZ262227 CJT262227:CJV262227 CTP262227:CTR262227 DDL262227:DDN262227 DNH262227:DNJ262227 DXD262227:DXF262227 EGZ262227:EHB262227 EQV262227:EQX262227 FAR262227:FAT262227 FKN262227:FKP262227 FUJ262227:FUL262227 GEF262227:GEH262227 GOB262227:GOD262227 GXX262227:GXZ262227 HHT262227:HHV262227 HRP262227:HRR262227 IBL262227:IBN262227 ILH262227:ILJ262227 IVD262227:IVF262227 JEZ262227:JFB262227 JOV262227:JOX262227 JYR262227:JYT262227 KIN262227:KIP262227 KSJ262227:KSL262227 LCF262227:LCH262227 LMB262227:LMD262227 LVX262227:LVZ262227 MFT262227:MFV262227 MPP262227:MPR262227 MZL262227:MZN262227 NJH262227:NJJ262227 NTD262227:NTF262227 OCZ262227:ODB262227 OMV262227:OMX262227 OWR262227:OWT262227 PGN262227:PGP262227 PQJ262227:PQL262227 QAF262227:QAH262227 QKB262227:QKD262227 QTX262227:QTZ262227 RDT262227:RDV262227 RNP262227:RNR262227 RXL262227:RXN262227 SHH262227:SHJ262227 SRD262227:SRF262227 TAZ262227:TBB262227 TKV262227:TKX262227 TUR262227:TUT262227 UEN262227:UEP262227 UOJ262227:UOL262227 UYF262227:UYH262227 VIB262227:VID262227 VRX262227:VRZ262227 WBT262227:WBV262227 WLP262227:WLR262227 WVL262227:WVN262227 D327763:F327763 IZ327763:JB327763 SV327763:SX327763 ACR327763:ACT327763 AMN327763:AMP327763 AWJ327763:AWL327763 BGF327763:BGH327763 BQB327763:BQD327763 BZX327763:BZZ327763 CJT327763:CJV327763 CTP327763:CTR327763 DDL327763:DDN327763 DNH327763:DNJ327763 DXD327763:DXF327763 EGZ327763:EHB327763 EQV327763:EQX327763 FAR327763:FAT327763 FKN327763:FKP327763 FUJ327763:FUL327763 GEF327763:GEH327763 GOB327763:GOD327763 GXX327763:GXZ327763 HHT327763:HHV327763 HRP327763:HRR327763 IBL327763:IBN327763 ILH327763:ILJ327763 IVD327763:IVF327763 JEZ327763:JFB327763 JOV327763:JOX327763 JYR327763:JYT327763 KIN327763:KIP327763 KSJ327763:KSL327763 LCF327763:LCH327763 LMB327763:LMD327763 LVX327763:LVZ327763 MFT327763:MFV327763 MPP327763:MPR327763 MZL327763:MZN327763 NJH327763:NJJ327763 NTD327763:NTF327763 OCZ327763:ODB327763 OMV327763:OMX327763 OWR327763:OWT327763 PGN327763:PGP327763 PQJ327763:PQL327763 QAF327763:QAH327763 QKB327763:QKD327763 QTX327763:QTZ327763 RDT327763:RDV327763 RNP327763:RNR327763 RXL327763:RXN327763 SHH327763:SHJ327763 SRD327763:SRF327763 TAZ327763:TBB327763 TKV327763:TKX327763 TUR327763:TUT327763 UEN327763:UEP327763 UOJ327763:UOL327763 UYF327763:UYH327763 VIB327763:VID327763 VRX327763:VRZ327763 WBT327763:WBV327763 WLP327763:WLR327763 WVL327763:WVN327763 D393299:F393299 IZ393299:JB393299 SV393299:SX393299 ACR393299:ACT393299 AMN393299:AMP393299 AWJ393299:AWL393299 BGF393299:BGH393299 BQB393299:BQD393299 BZX393299:BZZ393299 CJT393299:CJV393299 CTP393299:CTR393299 DDL393299:DDN393299 DNH393299:DNJ393299 DXD393299:DXF393299 EGZ393299:EHB393299 EQV393299:EQX393299 FAR393299:FAT393299 FKN393299:FKP393299 FUJ393299:FUL393299 GEF393299:GEH393299 GOB393299:GOD393299 GXX393299:GXZ393299 HHT393299:HHV393299 HRP393299:HRR393299 IBL393299:IBN393299 ILH393299:ILJ393299 IVD393299:IVF393299 JEZ393299:JFB393299 JOV393299:JOX393299 JYR393299:JYT393299 KIN393299:KIP393299 KSJ393299:KSL393299 LCF393299:LCH393299 LMB393299:LMD393299 LVX393299:LVZ393299 MFT393299:MFV393299 MPP393299:MPR393299 MZL393299:MZN393299 NJH393299:NJJ393299 NTD393299:NTF393299 OCZ393299:ODB393299 OMV393299:OMX393299 OWR393299:OWT393299 PGN393299:PGP393299 PQJ393299:PQL393299 QAF393299:QAH393299 QKB393299:QKD393299 QTX393299:QTZ393299 RDT393299:RDV393299 RNP393299:RNR393299 RXL393299:RXN393299 SHH393299:SHJ393299 SRD393299:SRF393299 TAZ393299:TBB393299 TKV393299:TKX393299 TUR393299:TUT393299 UEN393299:UEP393299 UOJ393299:UOL393299 UYF393299:UYH393299 VIB393299:VID393299 VRX393299:VRZ393299 WBT393299:WBV393299 WLP393299:WLR393299 WVL393299:WVN393299 D458835:F458835 IZ458835:JB458835 SV458835:SX458835 ACR458835:ACT458835 AMN458835:AMP458835 AWJ458835:AWL458835 BGF458835:BGH458835 BQB458835:BQD458835 BZX458835:BZZ458835 CJT458835:CJV458835 CTP458835:CTR458835 DDL458835:DDN458835 DNH458835:DNJ458835 DXD458835:DXF458835 EGZ458835:EHB458835 EQV458835:EQX458835 FAR458835:FAT458835 FKN458835:FKP458835 FUJ458835:FUL458835 GEF458835:GEH458835 GOB458835:GOD458835 GXX458835:GXZ458835 HHT458835:HHV458835 HRP458835:HRR458835 IBL458835:IBN458835 ILH458835:ILJ458835 IVD458835:IVF458835 JEZ458835:JFB458835 JOV458835:JOX458835 JYR458835:JYT458835 KIN458835:KIP458835 KSJ458835:KSL458835 LCF458835:LCH458835 LMB458835:LMD458835 LVX458835:LVZ458835 MFT458835:MFV458835 MPP458835:MPR458835 MZL458835:MZN458835 NJH458835:NJJ458835 NTD458835:NTF458835 OCZ458835:ODB458835 OMV458835:OMX458835 OWR458835:OWT458835 PGN458835:PGP458835 PQJ458835:PQL458835 QAF458835:QAH458835 QKB458835:QKD458835 QTX458835:QTZ458835 RDT458835:RDV458835 RNP458835:RNR458835 RXL458835:RXN458835 SHH458835:SHJ458835 SRD458835:SRF458835 TAZ458835:TBB458835 TKV458835:TKX458835 TUR458835:TUT458835 UEN458835:UEP458835 UOJ458835:UOL458835 UYF458835:UYH458835 VIB458835:VID458835 VRX458835:VRZ458835 WBT458835:WBV458835 WLP458835:WLR458835 WVL458835:WVN458835 D524371:F524371 IZ524371:JB524371 SV524371:SX524371 ACR524371:ACT524371 AMN524371:AMP524371 AWJ524371:AWL524371 BGF524371:BGH524371 BQB524371:BQD524371 BZX524371:BZZ524371 CJT524371:CJV524371 CTP524371:CTR524371 DDL524371:DDN524371 DNH524371:DNJ524371 DXD524371:DXF524371 EGZ524371:EHB524371 EQV524371:EQX524371 FAR524371:FAT524371 FKN524371:FKP524371 FUJ524371:FUL524371 GEF524371:GEH524371 GOB524371:GOD524371 GXX524371:GXZ524371 HHT524371:HHV524371 HRP524371:HRR524371 IBL524371:IBN524371 ILH524371:ILJ524371 IVD524371:IVF524371 JEZ524371:JFB524371 JOV524371:JOX524371 JYR524371:JYT524371 KIN524371:KIP524371 KSJ524371:KSL524371 LCF524371:LCH524371 LMB524371:LMD524371 LVX524371:LVZ524371 MFT524371:MFV524371 MPP524371:MPR524371 MZL524371:MZN524371 NJH524371:NJJ524371 NTD524371:NTF524371 OCZ524371:ODB524371 OMV524371:OMX524371 OWR524371:OWT524371 PGN524371:PGP524371 PQJ524371:PQL524371 QAF524371:QAH524371 QKB524371:QKD524371 QTX524371:QTZ524371 RDT524371:RDV524371 RNP524371:RNR524371 RXL524371:RXN524371 SHH524371:SHJ524371 SRD524371:SRF524371 TAZ524371:TBB524371 TKV524371:TKX524371 TUR524371:TUT524371 UEN524371:UEP524371 UOJ524371:UOL524371 UYF524371:UYH524371 VIB524371:VID524371 VRX524371:VRZ524371 WBT524371:WBV524371 WLP524371:WLR524371 WVL524371:WVN524371 D589907:F589907 IZ589907:JB589907 SV589907:SX589907 ACR589907:ACT589907 AMN589907:AMP589907 AWJ589907:AWL589907 BGF589907:BGH589907 BQB589907:BQD589907 BZX589907:BZZ589907 CJT589907:CJV589907 CTP589907:CTR589907 DDL589907:DDN589907 DNH589907:DNJ589907 DXD589907:DXF589907 EGZ589907:EHB589907 EQV589907:EQX589907 FAR589907:FAT589907 FKN589907:FKP589907 FUJ589907:FUL589907 GEF589907:GEH589907 GOB589907:GOD589907 GXX589907:GXZ589907 HHT589907:HHV589907 HRP589907:HRR589907 IBL589907:IBN589907 ILH589907:ILJ589907 IVD589907:IVF589907 JEZ589907:JFB589907 JOV589907:JOX589907 JYR589907:JYT589907 KIN589907:KIP589907 KSJ589907:KSL589907 LCF589907:LCH589907 LMB589907:LMD589907 LVX589907:LVZ589907 MFT589907:MFV589907 MPP589907:MPR589907 MZL589907:MZN589907 NJH589907:NJJ589907 NTD589907:NTF589907 OCZ589907:ODB589907 OMV589907:OMX589907 OWR589907:OWT589907 PGN589907:PGP589907 PQJ589907:PQL589907 QAF589907:QAH589907 QKB589907:QKD589907 QTX589907:QTZ589907 RDT589907:RDV589907 RNP589907:RNR589907 RXL589907:RXN589907 SHH589907:SHJ589907 SRD589907:SRF589907 TAZ589907:TBB589907 TKV589907:TKX589907 TUR589907:TUT589907 UEN589907:UEP589907 UOJ589907:UOL589907 UYF589907:UYH589907 VIB589907:VID589907 VRX589907:VRZ589907 WBT589907:WBV589907 WLP589907:WLR589907 WVL589907:WVN589907 D655443:F655443 IZ655443:JB655443 SV655443:SX655443 ACR655443:ACT655443 AMN655443:AMP655443 AWJ655443:AWL655443 BGF655443:BGH655443 BQB655443:BQD655443 BZX655443:BZZ655443 CJT655443:CJV655443 CTP655443:CTR655443 DDL655443:DDN655443 DNH655443:DNJ655443 DXD655443:DXF655443 EGZ655443:EHB655443 EQV655443:EQX655443 FAR655443:FAT655443 FKN655443:FKP655443 FUJ655443:FUL655443 GEF655443:GEH655443 GOB655443:GOD655443 GXX655443:GXZ655443 HHT655443:HHV655443 HRP655443:HRR655443 IBL655443:IBN655443 ILH655443:ILJ655443 IVD655443:IVF655443 JEZ655443:JFB655443 JOV655443:JOX655443 JYR655443:JYT655443 KIN655443:KIP655443 KSJ655443:KSL655443 LCF655443:LCH655443 LMB655443:LMD655443 LVX655443:LVZ655443 MFT655443:MFV655443 MPP655443:MPR655443 MZL655443:MZN655443 NJH655443:NJJ655443 NTD655443:NTF655443 OCZ655443:ODB655443 OMV655443:OMX655443 OWR655443:OWT655443 PGN655443:PGP655443 PQJ655443:PQL655443 QAF655443:QAH655443 QKB655443:QKD655443 QTX655443:QTZ655443 RDT655443:RDV655443 RNP655443:RNR655443 RXL655443:RXN655443 SHH655443:SHJ655443 SRD655443:SRF655443 TAZ655443:TBB655443 TKV655443:TKX655443 TUR655443:TUT655443 UEN655443:UEP655443 UOJ655443:UOL655443 UYF655443:UYH655443 VIB655443:VID655443 VRX655443:VRZ655443 WBT655443:WBV655443 WLP655443:WLR655443 WVL655443:WVN655443 D720979:F720979 IZ720979:JB720979 SV720979:SX720979 ACR720979:ACT720979 AMN720979:AMP720979 AWJ720979:AWL720979 BGF720979:BGH720979 BQB720979:BQD720979 BZX720979:BZZ720979 CJT720979:CJV720979 CTP720979:CTR720979 DDL720979:DDN720979 DNH720979:DNJ720979 DXD720979:DXF720979 EGZ720979:EHB720979 EQV720979:EQX720979 FAR720979:FAT720979 FKN720979:FKP720979 FUJ720979:FUL720979 GEF720979:GEH720979 GOB720979:GOD720979 GXX720979:GXZ720979 HHT720979:HHV720979 HRP720979:HRR720979 IBL720979:IBN720979 ILH720979:ILJ720979 IVD720979:IVF720979 JEZ720979:JFB720979 JOV720979:JOX720979 JYR720979:JYT720979 KIN720979:KIP720979 KSJ720979:KSL720979 LCF720979:LCH720979 LMB720979:LMD720979 LVX720979:LVZ720979 MFT720979:MFV720979 MPP720979:MPR720979 MZL720979:MZN720979 NJH720979:NJJ720979 NTD720979:NTF720979 OCZ720979:ODB720979 OMV720979:OMX720979 OWR720979:OWT720979 PGN720979:PGP720979 PQJ720979:PQL720979 QAF720979:QAH720979 QKB720979:QKD720979 QTX720979:QTZ720979 RDT720979:RDV720979 RNP720979:RNR720979 RXL720979:RXN720979 SHH720979:SHJ720979 SRD720979:SRF720979 TAZ720979:TBB720979 TKV720979:TKX720979 TUR720979:TUT720979 UEN720979:UEP720979 UOJ720979:UOL720979 UYF720979:UYH720979 VIB720979:VID720979 VRX720979:VRZ720979 WBT720979:WBV720979 WLP720979:WLR720979 WVL720979:WVN720979 D786515:F786515 IZ786515:JB786515 SV786515:SX786515 ACR786515:ACT786515 AMN786515:AMP786515 AWJ786515:AWL786515 BGF786515:BGH786515 BQB786515:BQD786515 BZX786515:BZZ786515 CJT786515:CJV786515 CTP786515:CTR786515 DDL786515:DDN786515 DNH786515:DNJ786515 DXD786515:DXF786515 EGZ786515:EHB786515 EQV786515:EQX786515 FAR786515:FAT786515 FKN786515:FKP786515 FUJ786515:FUL786515 GEF786515:GEH786515 GOB786515:GOD786515 GXX786515:GXZ786515 HHT786515:HHV786515 HRP786515:HRR786515 IBL786515:IBN786515 ILH786515:ILJ786515 IVD786515:IVF786515 JEZ786515:JFB786515 JOV786515:JOX786515 JYR786515:JYT786515 KIN786515:KIP786515 KSJ786515:KSL786515 LCF786515:LCH786515 LMB786515:LMD786515 LVX786515:LVZ786515 MFT786515:MFV786515 MPP786515:MPR786515 MZL786515:MZN786515 NJH786515:NJJ786515 NTD786515:NTF786515 OCZ786515:ODB786515 OMV786515:OMX786515 OWR786515:OWT786515 PGN786515:PGP786515 PQJ786515:PQL786515 QAF786515:QAH786515 QKB786515:QKD786515 QTX786515:QTZ786515 RDT786515:RDV786515 RNP786515:RNR786515 RXL786515:RXN786515 SHH786515:SHJ786515 SRD786515:SRF786515 TAZ786515:TBB786515 TKV786515:TKX786515 TUR786515:TUT786515 UEN786515:UEP786515 UOJ786515:UOL786515 UYF786515:UYH786515 VIB786515:VID786515 VRX786515:VRZ786515 WBT786515:WBV786515 WLP786515:WLR786515 WVL786515:WVN786515 D852051:F852051 IZ852051:JB852051 SV852051:SX852051 ACR852051:ACT852051 AMN852051:AMP852051 AWJ852051:AWL852051 BGF852051:BGH852051 BQB852051:BQD852051 BZX852051:BZZ852051 CJT852051:CJV852051 CTP852051:CTR852051 DDL852051:DDN852051 DNH852051:DNJ852051 DXD852051:DXF852051 EGZ852051:EHB852051 EQV852051:EQX852051 FAR852051:FAT852051 FKN852051:FKP852051 FUJ852051:FUL852051 GEF852051:GEH852051 GOB852051:GOD852051 GXX852051:GXZ852051 HHT852051:HHV852051 HRP852051:HRR852051 IBL852051:IBN852051 ILH852051:ILJ852051 IVD852051:IVF852051 JEZ852051:JFB852051 JOV852051:JOX852051 JYR852051:JYT852051 KIN852051:KIP852051 KSJ852051:KSL852051 LCF852051:LCH852051 LMB852051:LMD852051 LVX852051:LVZ852051 MFT852051:MFV852051 MPP852051:MPR852051 MZL852051:MZN852051 NJH852051:NJJ852051 NTD852051:NTF852051 OCZ852051:ODB852051 OMV852051:OMX852051 OWR852051:OWT852051 PGN852051:PGP852051 PQJ852051:PQL852051 QAF852051:QAH852051 QKB852051:QKD852051 QTX852051:QTZ852051 RDT852051:RDV852051 RNP852051:RNR852051 RXL852051:RXN852051 SHH852051:SHJ852051 SRD852051:SRF852051 TAZ852051:TBB852051 TKV852051:TKX852051 TUR852051:TUT852051 UEN852051:UEP852051 UOJ852051:UOL852051 UYF852051:UYH852051 VIB852051:VID852051 VRX852051:VRZ852051 WBT852051:WBV852051 WLP852051:WLR852051 WVL852051:WVN852051 D917587:F917587 IZ917587:JB917587 SV917587:SX917587 ACR917587:ACT917587 AMN917587:AMP917587 AWJ917587:AWL917587 BGF917587:BGH917587 BQB917587:BQD917587 BZX917587:BZZ917587 CJT917587:CJV917587 CTP917587:CTR917587 DDL917587:DDN917587 DNH917587:DNJ917587 DXD917587:DXF917587 EGZ917587:EHB917587 EQV917587:EQX917587 FAR917587:FAT917587 FKN917587:FKP917587 FUJ917587:FUL917587 GEF917587:GEH917587 GOB917587:GOD917587 GXX917587:GXZ917587 HHT917587:HHV917587 HRP917587:HRR917587 IBL917587:IBN917587 ILH917587:ILJ917587 IVD917587:IVF917587 JEZ917587:JFB917587 JOV917587:JOX917587 JYR917587:JYT917587 KIN917587:KIP917587 KSJ917587:KSL917587 LCF917587:LCH917587 LMB917587:LMD917587 LVX917587:LVZ917587 MFT917587:MFV917587 MPP917587:MPR917587 MZL917587:MZN917587 NJH917587:NJJ917587 NTD917587:NTF917587 OCZ917587:ODB917587 OMV917587:OMX917587 OWR917587:OWT917587 PGN917587:PGP917587 PQJ917587:PQL917587 QAF917587:QAH917587 QKB917587:QKD917587 QTX917587:QTZ917587 RDT917587:RDV917587 RNP917587:RNR917587 RXL917587:RXN917587 SHH917587:SHJ917587 SRD917587:SRF917587 TAZ917587:TBB917587 TKV917587:TKX917587 TUR917587:TUT917587 UEN917587:UEP917587 UOJ917587:UOL917587 UYF917587:UYH917587 VIB917587:VID917587 VRX917587:VRZ917587 WBT917587:WBV917587 WLP917587:WLR917587 WVL917587:WVN917587 D983123:F983123 IZ983123:JB983123 SV983123:SX983123 ACR983123:ACT983123 AMN983123:AMP983123 AWJ983123:AWL983123 BGF983123:BGH983123 BQB983123:BQD983123 BZX983123:BZZ983123 CJT983123:CJV983123 CTP983123:CTR983123 DDL983123:DDN983123 DNH983123:DNJ983123 DXD983123:DXF983123 EGZ983123:EHB983123 EQV983123:EQX983123 FAR983123:FAT983123 FKN983123:FKP983123 FUJ983123:FUL983123 GEF983123:GEH983123 GOB983123:GOD983123 GXX983123:GXZ983123 HHT983123:HHV983123 HRP983123:HRR983123 IBL983123:IBN983123 ILH983123:ILJ983123 IVD983123:IVF983123 JEZ983123:JFB983123 JOV983123:JOX983123 JYR983123:JYT983123 KIN983123:KIP983123 KSJ983123:KSL983123 LCF983123:LCH983123 LMB983123:LMD983123 LVX983123:LVZ983123 MFT983123:MFV983123 MPP983123:MPR983123 MZL983123:MZN983123 NJH983123:NJJ983123 NTD983123:NTF983123 OCZ983123:ODB983123 OMV983123:OMX983123 OWR983123:OWT983123 PGN983123:PGP983123 PQJ983123:PQL983123 QAF983123:QAH983123 QKB983123:QKD983123 QTX983123:QTZ983123 RDT983123:RDV983123 RNP983123:RNR983123 RXL983123:RXN983123 SHH983123:SHJ983123 SRD983123:SRF983123 TAZ983123:TBB983123 TKV983123:TKX983123 TUR983123:TUT983123 UEN983123:UEP983123 UOJ983123:UOL983123 UYF983123:UYH983123 VIB983123:VID983123 VRX983123:VRZ983123 WBT983123:WBV983123 WLP983123:WLR983123 WVL983123:WVN983123 D164:F164 IZ164:JB164 SV164:SX164 ACR164:ACT164 AMN164:AMP164 AWJ164:AWL164 BGF164:BGH164 BQB164:BQD164 BZX164:BZZ164 CJT164:CJV164 CTP164:CTR164 DDL164:DDN164 DNH164:DNJ164 DXD164:DXF164 EGZ164:EHB164 EQV164:EQX164 FAR164:FAT164 FKN164:FKP164 FUJ164:FUL164 GEF164:GEH164 GOB164:GOD164 GXX164:GXZ164 HHT164:HHV164 HRP164:HRR164 IBL164:IBN164 ILH164:ILJ164 IVD164:IVF164 JEZ164:JFB164 JOV164:JOX164 JYR164:JYT164 KIN164:KIP164 KSJ164:KSL164 LCF164:LCH164 LMB164:LMD164 LVX164:LVZ164 MFT164:MFV164 MPP164:MPR164 MZL164:MZN164 NJH164:NJJ164 NTD164:NTF164 OCZ164:ODB164 OMV164:OMX164 OWR164:OWT164 PGN164:PGP164 PQJ164:PQL164 QAF164:QAH164 QKB164:QKD164 QTX164:QTZ164 RDT164:RDV164 RNP164:RNR164 RXL164:RXN164 SHH164:SHJ164 SRD164:SRF164 TAZ164:TBB164 TKV164:TKX164 TUR164:TUT164 UEN164:UEP164 UOJ164:UOL164 UYF164:UYH164 VIB164:VID164 VRX164:VRZ164 WBT164:WBV164 WLP164:WLR164 WVL164:WVN164 D65700:F65700 IZ65700:JB65700 SV65700:SX65700 ACR65700:ACT65700 AMN65700:AMP65700 AWJ65700:AWL65700 BGF65700:BGH65700 BQB65700:BQD65700 BZX65700:BZZ65700 CJT65700:CJV65700 CTP65700:CTR65700 DDL65700:DDN65700 DNH65700:DNJ65700 DXD65700:DXF65700 EGZ65700:EHB65700 EQV65700:EQX65700 FAR65700:FAT65700 FKN65700:FKP65700 FUJ65700:FUL65700 GEF65700:GEH65700 GOB65700:GOD65700 GXX65700:GXZ65700 HHT65700:HHV65700 HRP65700:HRR65700 IBL65700:IBN65700 ILH65700:ILJ65700 IVD65700:IVF65700 JEZ65700:JFB65700 JOV65700:JOX65700 JYR65700:JYT65700 KIN65700:KIP65700 KSJ65700:KSL65700 LCF65700:LCH65700 LMB65700:LMD65700 LVX65700:LVZ65700 MFT65700:MFV65700 MPP65700:MPR65700 MZL65700:MZN65700 NJH65700:NJJ65700 NTD65700:NTF65700 OCZ65700:ODB65700 OMV65700:OMX65700 OWR65700:OWT65700 PGN65700:PGP65700 PQJ65700:PQL65700 QAF65700:QAH65700 QKB65700:QKD65700 QTX65700:QTZ65700 RDT65700:RDV65700 RNP65700:RNR65700 RXL65700:RXN65700 SHH65700:SHJ65700 SRD65700:SRF65700 TAZ65700:TBB65700 TKV65700:TKX65700 TUR65700:TUT65700 UEN65700:UEP65700 UOJ65700:UOL65700 UYF65700:UYH65700 VIB65700:VID65700 VRX65700:VRZ65700 WBT65700:WBV65700 WLP65700:WLR65700 WVL65700:WVN65700 D131236:F131236 IZ131236:JB131236 SV131236:SX131236 ACR131236:ACT131236 AMN131236:AMP131236 AWJ131236:AWL131236 BGF131236:BGH131236 BQB131236:BQD131236 BZX131236:BZZ131236 CJT131236:CJV131236 CTP131236:CTR131236 DDL131236:DDN131236 DNH131236:DNJ131236 DXD131236:DXF131236 EGZ131236:EHB131236 EQV131236:EQX131236 FAR131236:FAT131236 FKN131236:FKP131236 FUJ131236:FUL131236 GEF131236:GEH131236 GOB131236:GOD131236 GXX131236:GXZ131236 HHT131236:HHV131236 HRP131236:HRR131236 IBL131236:IBN131236 ILH131236:ILJ131236 IVD131236:IVF131236 JEZ131236:JFB131236 JOV131236:JOX131236 JYR131236:JYT131236 KIN131236:KIP131236 KSJ131236:KSL131236 LCF131236:LCH131236 LMB131236:LMD131236 LVX131236:LVZ131236 MFT131236:MFV131236 MPP131236:MPR131236 MZL131236:MZN131236 NJH131236:NJJ131236 NTD131236:NTF131236 OCZ131236:ODB131236 OMV131236:OMX131236 OWR131236:OWT131236 PGN131236:PGP131236 PQJ131236:PQL131236 QAF131236:QAH131236 QKB131236:QKD131236 QTX131236:QTZ131236 RDT131236:RDV131236 RNP131236:RNR131236 RXL131236:RXN131236 SHH131236:SHJ131236 SRD131236:SRF131236 TAZ131236:TBB131236 TKV131236:TKX131236 TUR131236:TUT131236 UEN131236:UEP131236 UOJ131236:UOL131236 UYF131236:UYH131236 VIB131236:VID131236 VRX131236:VRZ131236 WBT131236:WBV131236 WLP131236:WLR131236 WVL131236:WVN131236 D196772:F196772 IZ196772:JB196772 SV196772:SX196772 ACR196772:ACT196772 AMN196772:AMP196772 AWJ196772:AWL196772 BGF196772:BGH196772 BQB196772:BQD196772 BZX196772:BZZ196772 CJT196772:CJV196772 CTP196772:CTR196772 DDL196772:DDN196772 DNH196772:DNJ196772 DXD196772:DXF196772 EGZ196772:EHB196772 EQV196772:EQX196772 FAR196772:FAT196772 FKN196772:FKP196772 FUJ196772:FUL196772 GEF196772:GEH196772 GOB196772:GOD196772 GXX196772:GXZ196772 HHT196772:HHV196772 HRP196772:HRR196772 IBL196772:IBN196772 ILH196772:ILJ196772 IVD196772:IVF196772 JEZ196772:JFB196772 JOV196772:JOX196772 JYR196772:JYT196772 KIN196772:KIP196772 KSJ196772:KSL196772 LCF196772:LCH196772 LMB196772:LMD196772 LVX196772:LVZ196772 MFT196772:MFV196772 MPP196772:MPR196772 MZL196772:MZN196772 NJH196772:NJJ196772 NTD196772:NTF196772 OCZ196772:ODB196772 OMV196772:OMX196772 OWR196772:OWT196772 PGN196772:PGP196772 PQJ196772:PQL196772 QAF196772:QAH196772 QKB196772:QKD196772 QTX196772:QTZ196772 RDT196772:RDV196772 RNP196772:RNR196772 RXL196772:RXN196772 SHH196772:SHJ196772 SRD196772:SRF196772 TAZ196772:TBB196772 TKV196772:TKX196772 TUR196772:TUT196772 UEN196772:UEP196772 UOJ196772:UOL196772 UYF196772:UYH196772 VIB196772:VID196772 VRX196772:VRZ196772 WBT196772:WBV196772 WLP196772:WLR196772 WVL196772:WVN196772 D262308:F262308 IZ262308:JB262308 SV262308:SX262308 ACR262308:ACT262308 AMN262308:AMP262308 AWJ262308:AWL262308 BGF262308:BGH262308 BQB262308:BQD262308 BZX262308:BZZ262308 CJT262308:CJV262308 CTP262308:CTR262308 DDL262308:DDN262308 DNH262308:DNJ262308 DXD262308:DXF262308 EGZ262308:EHB262308 EQV262308:EQX262308 FAR262308:FAT262308 FKN262308:FKP262308 FUJ262308:FUL262308 GEF262308:GEH262308 GOB262308:GOD262308 GXX262308:GXZ262308 HHT262308:HHV262308 HRP262308:HRR262308 IBL262308:IBN262308 ILH262308:ILJ262308 IVD262308:IVF262308 JEZ262308:JFB262308 JOV262308:JOX262308 JYR262308:JYT262308 KIN262308:KIP262308 KSJ262308:KSL262308 LCF262308:LCH262308 LMB262308:LMD262308 LVX262308:LVZ262308 MFT262308:MFV262308 MPP262308:MPR262308 MZL262308:MZN262308 NJH262308:NJJ262308 NTD262308:NTF262308 OCZ262308:ODB262308 OMV262308:OMX262308 OWR262308:OWT262308 PGN262308:PGP262308 PQJ262308:PQL262308 QAF262308:QAH262308 QKB262308:QKD262308 QTX262308:QTZ262308 RDT262308:RDV262308 RNP262308:RNR262308 RXL262308:RXN262308 SHH262308:SHJ262308 SRD262308:SRF262308 TAZ262308:TBB262308 TKV262308:TKX262308 TUR262308:TUT262308 UEN262308:UEP262308 UOJ262308:UOL262308 UYF262308:UYH262308 VIB262308:VID262308 VRX262308:VRZ262308 WBT262308:WBV262308 WLP262308:WLR262308 WVL262308:WVN262308 D327844:F327844 IZ327844:JB327844 SV327844:SX327844 ACR327844:ACT327844 AMN327844:AMP327844 AWJ327844:AWL327844 BGF327844:BGH327844 BQB327844:BQD327844 BZX327844:BZZ327844 CJT327844:CJV327844 CTP327844:CTR327844 DDL327844:DDN327844 DNH327844:DNJ327844 DXD327844:DXF327844 EGZ327844:EHB327844 EQV327844:EQX327844 FAR327844:FAT327844 FKN327844:FKP327844 FUJ327844:FUL327844 GEF327844:GEH327844 GOB327844:GOD327844 GXX327844:GXZ327844 HHT327844:HHV327844 HRP327844:HRR327844 IBL327844:IBN327844 ILH327844:ILJ327844 IVD327844:IVF327844 JEZ327844:JFB327844 JOV327844:JOX327844 JYR327844:JYT327844 KIN327844:KIP327844 KSJ327844:KSL327844 LCF327844:LCH327844 LMB327844:LMD327844 LVX327844:LVZ327844 MFT327844:MFV327844 MPP327844:MPR327844 MZL327844:MZN327844 NJH327844:NJJ327844 NTD327844:NTF327844 OCZ327844:ODB327844 OMV327844:OMX327844 OWR327844:OWT327844 PGN327844:PGP327844 PQJ327844:PQL327844 QAF327844:QAH327844 QKB327844:QKD327844 QTX327844:QTZ327844 RDT327844:RDV327844 RNP327844:RNR327844 RXL327844:RXN327844 SHH327844:SHJ327844 SRD327844:SRF327844 TAZ327844:TBB327844 TKV327844:TKX327844 TUR327844:TUT327844 UEN327844:UEP327844 UOJ327844:UOL327844 UYF327844:UYH327844 VIB327844:VID327844 VRX327844:VRZ327844 WBT327844:WBV327844 WLP327844:WLR327844 WVL327844:WVN327844 D393380:F393380 IZ393380:JB393380 SV393380:SX393380 ACR393380:ACT393380 AMN393380:AMP393380 AWJ393380:AWL393380 BGF393380:BGH393380 BQB393380:BQD393380 BZX393380:BZZ393380 CJT393380:CJV393380 CTP393380:CTR393380 DDL393380:DDN393380 DNH393380:DNJ393380 DXD393380:DXF393380 EGZ393380:EHB393380 EQV393380:EQX393380 FAR393380:FAT393380 FKN393380:FKP393380 FUJ393380:FUL393380 GEF393380:GEH393380 GOB393380:GOD393380 GXX393380:GXZ393380 HHT393380:HHV393380 HRP393380:HRR393380 IBL393380:IBN393380 ILH393380:ILJ393380 IVD393380:IVF393380 JEZ393380:JFB393380 JOV393380:JOX393380 JYR393380:JYT393380 KIN393380:KIP393380 KSJ393380:KSL393380 LCF393380:LCH393380 LMB393380:LMD393380 LVX393380:LVZ393380 MFT393380:MFV393380 MPP393380:MPR393380 MZL393380:MZN393380 NJH393380:NJJ393380 NTD393380:NTF393380 OCZ393380:ODB393380 OMV393380:OMX393380 OWR393380:OWT393380 PGN393380:PGP393380 PQJ393380:PQL393380 QAF393380:QAH393380 QKB393380:QKD393380 QTX393380:QTZ393380 RDT393380:RDV393380 RNP393380:RNR393380 RXL393380:RXN393380 SHH393380:SHJ393380 SRD393380:SRF393380 TAZ393380:TBB393380 TKV393380:TKX393380 TUR393380:TUT393380 UEN393380:UEP393380 UOJ393380:UOL393380 UYF393380:UYH393380 VIB393380:VID393380 VRX393380:VRZ393380 WBT393380:WBV393380 WLP393380:WLR393380 WVL393380:WVN393380 D458916:F458916 IZ458916:JB458916 SV458916:SX458916 ACR458916:ACT458916 AMN458916:AMP458916 AWJ458916:AWL458916 BGF458916:BGH458916 BQB458916:BQD458916 BZX458916:BZZ458916 CJT458916:CJV458916 CTP458916:CTR458916 DDL458916:DDN458916 DNH458916:DNJ458916 DXD458916:DXF458916 EGZ458916:EHB458916 EQV458916:EQX458916 FAR458916:FAT458916 FKN458916:FKP458916 FUJ458916:FUL458916 GEF458916:GEH458916 GOB458916:GOD458916 GXX458916:GXZ458916 HHT458916:HHV458916 HRP458916:HRR458916 IBL458916:IBN458916 ILH458916:ILJ458916 IVD458916:IVF458916 JEZ458916:JFB458916 JOV458916:JOX458916 JYR458916:JYT458916 KIN458916:KIP458916 KSJ458916:KSL458916 LCF458916:LCH458916 LMB458916:LMD458916 LVX458916:LVZ458916 MFT458916:MFV458916 MPP458916:MPR458916 MZL458916:MZN458916 NJH458916:NJJ458916 NTD458916:NTF458916 OCZ458916:ODB458916 OMV458916:OMX458916 OWR458916:OWT458916 PGN458916:PGP458916 PQJ458916:PQL458916 QAF458916:QAH458916 QKB458916:QKD458916 QTX458916:QTZ458916 RDT458916:RDV458916 RNP458916:RNR458916 RXL458916:RXN458916 SHH458916:SHJ458916 SRD458916:SRF458916 TAZ458916:TBB458916 TKV458916:TKX458916 TUR458916:TUT458916 UEN458916:UEP458916 UOJ458916:UOL458916 UYF458916:UYH458916 VIB458916:VID458916 VRX458916:VRZ458916 WBT458916:WBV458916 WLP458916:WLR458916 WVL458916:WVN458916 D524452:F524452 IZ524452:JB524452 SV524452:SX524452 ACR524452:ACT524452 AMN524452:AMP524452 AWJ524452:AWL524452 BGF524452:BGH524452 BQB524452:BQD524452 BZX524452:BZZ524452 CJT524452:CJV524452 CTP524452:CTR524452 DDL524452:DDN524452 DNH524452:DNJ524452 DXD524452:DXF524452 EGZ524452:EHB524452 EQV524452:EQX524452 FAR524452:FAT524452 FKN524452:FKP524452 FUJ524452:FUL524452 GEF524452:GEH524452 GOB524452:GOD524452 GXX524452:GXZ524452 HHT524452:HHV524452 HRP524452:HRR524452 IBL524452:IBN524452 ILH524452:ILJ524452 IVD524452:IVF524452 JEZ524452:JFB524452 JOV524452:JOX524452 JYR524452:JYT524452 KIN524452:KIP524452 KSJ524452:KSL524452 LCF524452:LCH524452 LMB524452:LMD524452 LVX524452:LVZ524452 MFT524452:MFV524452 MPP524452:MPR524452 MZL524452:MZN524452 NJH524452:NJJ524452 NTD524452:NTF524452 OCZ524452:ODB524452 OMV524452:OMX524452 OWR524452:OWT524452 PGN524452:PGP524452 PQJ524452:PQL524452 QAF524452:QAH524452 QKB524452:QKD524452 QTX524452:QTZ524452 RDT524452:RDV524452 RNP524452:RNR524452 RXL524452:RXN524452 SHH524452:SHJ524452 SRD524452:SRF524452 TAZ524452:TBB524452 TKV524452:TKX524452 TUR524452:TUT524452 UEN524452:UEP524452 UOJ524452:UOL524452 UYF524452:UYH524452 VIB524452:VID524452 VRX524452:VRZ524452 WBT524452:WBV524452 WLP524452:WLR524452 WVL524452:WVN524452 D589988:F589988 IZ589988:JB589988 SV589988:SX589988 ACR589988:ACT589988 AMN589988:AMP589988 AWJ589988:AWL589988 BGF589988:BGH589988 BQB589988:BQD589988 BZX589988:BZZ589988 CJT589988:CJV589988 CTP589988:CTR589988 DDL589988:DDN589988 DNH589988:DNJ589988 DXD589988:DXF589988 EGZ589988:EHB589988 EQV589988:EQX589988 FAR589988:FAT589988 FKN589988:FKP589988 FUJ589988:FUL589988 GEF589988:GEH589988 GOB589988:GOD589988 GXX589988:GXZ589988 HHT589988:HHV589988 HRP589988:HRR589988 IBL589988:IBN589988 ILH589988:ILJ589988 IVD589988:IVF589988 JEZ589988:JFB589988 JOV589988:JOX589988 JYR589988:JYT589988 KIN589988:KIP589988 KSJ589988:KSL589988 LCF589988:LCH589988 LMB589988:LMD589988 LVX589988:LVZ589988 MFT589988:MFV589988 MPP589988:MPR589988 MZL589988:MZN589988 NJH589988:NJJ589988 NTD589988:NTF589988 OCZ589988:ODB589988 OMV589988:OMX589988 OWR589988:OWT589988 PGN589988:PGP589988 PQJ589988:PQL589988 QAF589988:QAH589988 QKB589988:QKD589988 QTX589988:QTZ589988 RDT589988:RDV589988 RNP589988:RNR589988 RXL589988:RXN589988 SHH589988:SHJ589988 SRD589988:SRF589988 TAZ589988:TBB589988 TKV589988:TKX589988 TUR589988:TUT589988 UEN589988:UEP589988 UOJ589988:UOL589988 UYF589988:UYH589988 VIB589988:VID589988 VRX589988:VRZ589988 WBT589988:WBV589988 WLP589988:WLR589988 WVL589988:WVN589988 D655524:F655524 IZ655524:JB655524 SV655524:SX655524 ACR655524:ACT655524 AMN655524:AMP655524 AWJ655524:AWL655524 BGF655524:BGH655524 BQB655524:BQD655524 BZX655524:BZZ655524 CJT655524:CJV655524 CTP655524:CTR655524 DDL655524:DDN655524 DNH655524:DNJ655524 DXD655524:DXF655524 EGZ655524:EHB655524 EQV655524:EQX655524 FAR655524:FAT655524 FKN655524:FKP655524 FUJ655524:FUL655524 GEF655524:GEH655524 GOB655524:GOD655524 GXX655524:GXZ655524 HHT655524:HHV655524 HRP655524:HRR655524 IBL655524:IBN655524 ILH655524:ILJ655524 IVD655524:IVF655524 JEZ655524:JFB655524 JOV655524:JOX655524 JYR655524:JYT655524 KIN655524:KIP655524 KSJ655524:KSL655524 LCF655524:LCH655524 LMB655524:LMD655524 LVX655524:LVZ655524 MFT655524:MFV655524 MPP655524:MPR655524 MZL655524:MZN655524 NJH655524:NJJ655524 NTD655524:NTF655524 OCZ655524:ODB655524 OMV655524:OMX655524 OWR655524:OWT655524 PGN655524:PGP655524 PQJ655524:PQL655524 QAF655524:QAH655524 QKB655524:QKD655524 QTX655524:QTZ655524 RDT655524:RDV655524 RNP655524:RNR655524 RXL655524:RXN655524 SHH655524:SHJ655524 SRD655524:SRF655524 TAZ655524:TBB655524 TKV655524:TKX655524 TUR655524:TUT655524 UEN655524:UEP655524 UOJ655524:UOL655524 UYF655524:UYH655524 VIB655524:VID655524 VRX655524:VRZ655524 WBT655524:WBV655524 WLP655524:WLR655524 WVL655524:WVN655524 D721060:F721060 IZ721060:JB721060 SV721060:SX721060 ACR721060:ACT721060 AMN721060:AMP721060 AWJ721060:AWL721060 BGF721060:BGH721060 BQB721060:BQD721060 BZX721060:BZZ721060 CJT721060:CJV721060 CTP721060:CTR721060 DDL721060:DDN721060 DNH721060:DNJ721060 DXD721060:DXF721060 EGZ721060:EHB721060 EQV721060:EQX721060 FAR721060:FAT721060 FKN721060:FKP721060 FUJ721060:FUL721060 GEF721060:GEH721060 GOB721060:GOD721060 GXX721060:GXZ721060 HHT721060:HHV721060 HRP721060:HRR721060 IBL721060:IBN721060 ILH721060:ILJ721060 IVD721060:IVF721060 JEZ721060:JFB721060 JOV721060:JOX721060 JYR721060:JYT721060 KIN721060:KIP721060 KSJ721060:KSL721060 LCF721060:LCH721060 LMB721060:LMD721060 LVX721060:LVZ721060 MFT721060:MFV721060 MPP721060:MPR721060 MZL721060:MZN721060 NJH721060:NJJ721060 NTD721060:NTF721060 OCZ721060:ODB721060 OMV721060:OMX721060 OWR721060:OWT721060 PGN721060:PGP721060 PQJ721060:PQL721060 QAF721060:QAH721060 QKB721060:QKD721060 QTX721060:QTZ721060 RDT721060:RDV721060 RNP721060:RNR721060 RXL721060:RXN721060 SHH721060:SHJ721060 SRD721060:SRF721060 TAZ721060:TBB721060 TKV721060:TKX721060 TUR721060:TUT721060 UEN721060:UEP721060 UOJ721060:UOL721060 UYF721060:UYH721060 VIB721060:VID721060 VRX721060:VRZ721060 WBT721060:WBV721060 WLP721060:WLR721060 WVL721060:WVN721060 D786596:F786596 IZ786596:JB786596 SV786596:SX786596 ACR786596:ACT786596 AMN786596:AMP786596 AWJ786596:AWL786596 BGF786596:BGH786596 BQB786596:BQD786596 BZX786596:BZZ786596 CJT786596:CJV786596 CTP786596:CTR786596 DDL786596:DDN786596 DNH786596:DNJ786596 DXD786596:DXF786596 EGZ786596:EHB786596 EQV786596:EQX786596 FAR786596:FAT786596 FKN786596:FKP786596 FUJ786596:FUL786596 GEF786596:GEH786596 GOB786596:GOD786596 GXX786596:GXZ786596 HHT786596:HHV786596 HRP786596:HRR786596 IBL786596:IBN786596 ILH786596:ILJ786596 IVD786596:IVF786596 JEZ786596:JFB786596 JOV786596:JOX786596 JYR786596:JYT786596 KIN786596:KIP786596 KSJ786596:KSL786596 LCF786596:LCH786596 LMB786596:LMD786596 LVX786596:LVZ786596 MFT786596:MFV786596 MPP786596:MPR786596 MZL786596:MZN786596 NJH786596:NJJ786596 NTD786596:NTF786596 OCZ786596:ODB786596 OMV786596:OMX786596 OWR786596:OWT786596 PGN786596:PGP786596 PQJ786596:PQL786596 QAF786596:QAH786596 QKB786596:QKD786596 QTX786596:QTZ786596 RDT786596:RDV786596 RNP786596:RNR786596 RXL786596:RXN786596 SHH786596:SHJ786596 SRD786596:SRF786596 TAZ786596:TBB786596 TKV786596:TKX786596 TUR786596:TUT786596 UEN786596:UEP786596 UOJ786596:UOL786596 UYF786596:UYH786596 VIB786596:VID786596 VRX786596:VRZ786596 WBT786596:WBV786596 WLP786596:WLR786596 WVL786596:WVN786596 D852132:F852132 IZ852132:JB852132 SV852132:SX852132 ACR852132:ACT852132 AMN852132:AMP852132 AWJ852132:AWL852132 BGF852132:BGH852132 BQB852132:BQD852132 BZX852132:BZZ852132 CJT852132:CJV852132 CTP852132:CTR852132 DDL852132:DDN852132 DNH852132:DNJ852132 DXD852132:DXF852132 EGZ852132:EHB852132 EQV852132:EQX852132 FAR852132:FAT852132 FKN852132:FKP852132 FUJ852132:FUL852132 GEF852132:GEH852132 GOB852132:GOD852132 GXX852132:GXZ852132 HHT852132:HHV852132 HRP852132:HRR852132 IBL852132:IBN852132 ILH852132:ILJ852132 IVD852132:IVF852132 JEZ852132:JFB852132 JOV852132:JOX852132 JYR852132:JYT852132 KIN852132:KIP852132 KSJ852132:KSL852132 LCF852132:LCH852132 LMB852132:LMD852132 LVX852132:LVZ852132 MFT852132:MFV852132 MPP852132:MPR852132 MZL852132:MZN852132 NJH852132:NJJ852132 NTD852132:NTF852132 OCZ852132:ODB852132 OMV852132:OMX852132 OWR852132:OWT852132 PGN852132:PGP852132 PQJ852132:PQL852132 QAF852132:QAH852132 QKB852132:QKD852132 QTX852132:QTZ852132 RDT852132:RDV852132 RNP852132:RNR852132 RXL852132:RXN852132 SHH852132:SHJ852132 SRD852132:SRF852132 TAZ852132:TBB852132 TKV852132:TKX852132 TUR852132:TUT852132 UEN852132:UEP852132 UOJ852132:UOL852132 UYF852132:UYH852132 VIB852132:VID852132 VRX852132:VRZ852132 WBT852132:WBV852132 WLP852132:WLR852132 WVL852132:WVN852132 D917668:F917668 IZ917668:JB917668 SV917668:SX917668 ACR917668:ACT917668 AMN917668:AMP917668 AWJ917668:AWL917668 BGF917668:BGH917668 BQB917668:BQD917668 BZX917668:BZZ917668 CJT917668:CJV917668 CTP917668:CTR917668 DDL917668:DDN917668 DNH917668:DNJ917668 DXD917668:DXF917668 EGZ917668:EHB917668 EQV917668:EQX917668 FAR917668:FAT917668 FKN917668:FKP917668 FUJ917668:FUL917668 GEF917668:GEH917668 GOB917668:GOD917668 GXX917668:GXZ917668 HHT917668:HHV917668 HRP917668:HRR917668 IBL917668:IBN917668 ILH917668:ILJ917668 IVD917668:IVF917668 JEZ917668:JFB917668 JOV917668:JOX917668 JYR917668:JYT917668 KIN917668:KIP917668 KSJ917668:KSL917668 LCF917668:LCH917668 LMB917668:LMD917668 LVX917668:LVZ917668 MFT917668:MFV917668 MPP917668:MPR917668 MZL917668:MZN917668 NJH917668:NJJ917668 NTD917668:NTF917668 OCZ917668:ODB917668 OMV917668:OMX917668 OWR917668:OWT917668 PGN917668:PGP917668 PQJ917668:PQL917668 QAF917668:QAH917668 QKB917668:QKD917668 QTX917668:QTZ917668 RDT917668:RDV917668 RNP917668:RNR917668 RXL917668:RXN917668 SHH917668:SHJ917668 SRD917668:SRF917668 TAZ917668:TBB917668 TKV917668:TKX917668 TUR917668:TUT917668 UEN917668:UEP917668 UOJ917668:UOL917668 UYF917668:UYH917668 VIB917668:VID917668 VRX917668:VRZ917668 WBT917668:WBV917668 WLP917668:WLR917668 WVL917668:WVN917668 D983204:F983204 IZ983204:JB983204 SV983204:SX983204 ACR983204:ACT983204 AMN983204:AMP983204 AWJ983204:AWL983204 BGF983204:BGH983204 BQB983204:BQD983204 BZX983204:BZZ983204 CJT983204:CJV983204 CTP983204:CTR983204 DDL983204:DDN983204 DNH983204:DNJ983204 DXD983204:DXF983204 EGZ983204:EHB983204 EQV983204:EQX983204 FAR983204:FAT983204 FKN983204:FKP983204 FUJ983204:FUL983204 GEF983204:GEH983204 GOB983204:GOD983204 GXX983204:GXZ983204 HHT983204:HHV983204 HRP983204:HRR983204 IBL983204:IBN983204 ILH983204:ILJ983204 IVD983204:IVF983204 JEZ983204:JFB983204 JOV983204:JOX983204 JYR983204:JYT983204 KIN983204:KIP983204 KSJ983204:KSL983204 LCF983204:LCH983204 LMB983204:LMD983204 LVX983204:LVZ983204 MFT983204:MFV983204 MPP983204:MPR983204 MZL983204:MZN983204 NJH983204:NJJ983204 NTD983204:NTF983204 OCZ983204:ODB983204 OMV983204:OMX983204 OWR983204:OWT983204 PGN983204:PGP983204 PQJ983204:PQL983204 QAF983204:QAH983204 QKB983204:QKD983204 QTX983204:QTZ983204 RDT983204:RDV983204 RNP983204:RNR983204 RXL983204:RXN983204 SHH983204:SHJ983204 SRD983204:SRF983204 TAZ983204:TBB983204 TKV983204:TKX983204 TUR983204:TUT983204 UEN983204:UEP983204 UOJ983204:UOL983204 UYF983204:UYH983204 VIB983204:VID983204 VRX983204:VRZ983204 WBT983204:WBV983204 WLP983204:WLR983204 WVL983204:WVN983204 D169:F169 IZ169:JB169 SV169:SX169 ACR169:ACT169 AMN169:AMP169 AWJ169:AWL169 BGF169:BGH169 BQB169:BQD169 BZX169:BZZ169 CJT169:CJV169 CTP169:CTR169 DDL169:DDN169 DNH169:DNJ169 DXD169:DXF169 EGZ169:EHB169 EQV169:EQX169 FAR169:FAT169 FKN169:FKP169 FUJ169:FUL169 GEF169:GEH169 GOB169:GOD169 GXX169:GXZ169 HHT169:HHV169 HRP169:HRR169 IBL169:IBN169 ILH169:ILJ169 IVD169:IVF169 JEZ169:JFB169 JOV169:JOX169 JYR169:JYT169 KIN169:KIP169 KSJ169:KSL169 LCF169:LCH169 LMB169:LMD169 LVX169:LVZ169 MFT169:MFV169 MPP169:MPR169 MZL169:MZN169 NJH169:NJJ169 NTD169:NTF169 OCZ169:ODB169 OMV169:OMX169 OWR169:OWT169 PGN169:PGP169 PQJ169:PQL169 QAF169:QAH169 QKB169:QKD169 QTX169:QTZ169 RDT169:RDV169 RNP169:RNR169 RXL169:RXN169 SHH169:SHJ169 SRD169:SRF169 TAZ169:TBB169 TKV169:TKX169 TUR169:TUT169 UEN169:UEP169 UOJ169:UOL169 UYF169:UYH169 VIB169:VID169 VRX169:VRZ169 WBT169:WBV169 WLP169:WLR169 WVL169:WVN169 D65705:F65705 IZ65705:JB65705 SV65705:SX65705 ACR65705:ACT65705 AMN65705:AMP65705 AWJ65705:AWL65705 BGF65705:BGH65705 BQB65705:BQD65705 BZX65705:BZZ65705 CJT65705:CJV65705 CTP65705:CTR65705 DDL65705:DDN65705 DNH65705:DNJ65705 DXD65705:DXF65705 EGZ65705:EHB65705 EQV65705:EQX65705 FAR65705:FAT65705 FKN65705:FKP65705 FUJ65705:FUL65705 GEF65705:GEH65705 GOB65705:GOD65705 GXX65705:GXZ65705 HHT65705:HHV65705 HRP65705:HRR65705 IBL65705:IBN65705 ILH65705:ILJ65705 IVD65705:IVF65705 JEZ65705:JFB65705 JOV65705:JOX65705 JYR65705:JYT65705 KIN65705:KIP65705 KSJ65705:KSL65705 LCF65705:LCH65705 LMB65705:LMD65705 LVX65705:LVZ65705 MFT65705:MFV65705 MPP65705:MPR65705 MZL65705:MZN65705 NJH65705:NJJ65705 NTD65705:NTF65705 OCZ65705:ODB65705 OMV65705:OMX65705 OWR65705:OWT65705 PGN65705:PGP65705 PQJ65705:PQL65705 QAF65705:QAH65705 QKB65705:QKD65705 QTX65705:QTZ65705 RDT65705:RDV65705 RNP65705:RNR65705 RXL65705:RXN65705 SHH65705:SHJ65705 SRD65705:SRF65705 TAZ65705:TBB65705 TKV65705:TKX65705 TUR65705:TUT65705 UEN65705:UEP65705 UOJ65705:UOL65705 UYF65705:UYH65705 VIB65705:VID65705 VRX65705:VRZ65705 WBT65705:WBV65705 WLP65705:WLR65705 WVL65705:WVN65705 D131241:F131241 IZ131241:JB131241 SV131241:SX131241 ACR131241:ACT131241 AMN131241:AMP131241 AWJ131241:AWL131241 BGF131241:BGH131241 BQB131241:BQD131241 BZX131241:BZZ131241 CJT131241:CJV131241 CTP131241:CTR131241 DDL131241:DDN131241 DNH131241:DNJ131241 DXD131241:DXF131241 EGZ131241:EHB131241 EQV131241:EQX131241 FAR131241:FAT131241 FKN131241:FKP131241 FUJ131241:FUL131241 GEF131241:GEH131241 GOB131241:GOD131241 GXX131241:GXZ131241 HHT131241:HHV131241 HRP131241:HRR131241 IBL131241:IBN131241 ILH131241:ILJ131241 IVD131241:IVF131241 JEZ131241:JFB131241 JOV131241:JOX131241 JYR131241:JYT131241 KIN131241:KIP131241 KSJ131241:KSL131241 LCF131241:LCH131241 LMB131241:LMD131241 LVX131241:LVZ131241 MFT131241:MFV131241 MPP131241:MPR131241 MZL131241:MZN131241 NJH131241:NJJ131241 NTD131241:NTF131241 OCZ131241:ODB131241 OMV131241:OMX131241 OWR131241:OWT131241 PGN131241:PGP131241 PQJ131241:PQL131241 QAF131241:QAH131241 QKB131241:QKD131241 QTX131241:QTZ131241 RDT131241:RDV131241 RNP131241:RNR131241 RXL131241:RXN131241 SHH131241:SHJ131241 SRD131241:SRF131241 TAZ131241:TBB131241 TKV131241:TKX131241 TUR131241:TUT131241 UEN131241:UEP131241 UOJ131241:UOL131241 UYF131241:UYH131241 VIB131241:VID131241 VRX131241:VRZ131241 WBT131241:WBV131241 WLP131241:WLR131241 WVL131241:WVN131241 D196777:F196777 IZ196777:JB196777 SV196777:SX196777 ACR196777:ACT196777 AMN196777:AMP196777 AWJ196777:AWL196777 BGF196777:BGH196777 BQB196777:BQD196777 BZX196777:BZZ196777 CJT196777:CJV196777 CTP196777:CTR196777 DDL196777:DDN196777 DNH196777:DNJ196777 DXD196777:DXF196777 EGZ196777:EHB196777 EQV196777:EQX196777 FAR196777:FAT196777 FKN196777:FKP196777 FUJ196777:FUL196777 GEF196777:GEH196777 GOB196777:GOD196777 GXX196777:GXZ196777 HHT196777:HHV196777 HRP196777:HRR196777 IBL196777:IBN196777 ILH196777:ILJ196777 IVD196777:IVF196777 JEZ196777:JFB196777 JOV196777:JOX196777 JYR196777:JYT196777 KIN196777:KIP196777 KSJ196777:KSL196777 LCF196777:LCH196777 LMB196777:LMD196777 LVX196777:LVZ196777 MFT196777:MFV196777 MPP196777:MPR196777 MZL196777:MZN196777 NJH196777:NJJ196777 NTD196777:NTF196777 OCZ196777:ODB196777 OMV196777:OMX196777 OWR196777:OWT196777 PGN196777:PGP196777 PQJ196777:PQL196777 QAF196777:QAH196777 QKB196777:QKD196777 QTX196777:QTZ196777 RDT196777:RDV196777 RNP196777:RNR196777 RXL196777:RXN196777 SHH196777:SHJ196777 SRD196777:SRF196777 TAZ196777:TBB196777 TKV196777:TKX196777 TUR196777:TUT196777 UEN196777:UEP196777 UOJ196777:UOL196777 UYF196777:UYH196777 VIB196777:VID196777 VRX196777:VRZ196777 WBT196777:WBV196777 WLP196777:WLR196777 WVL196777:WVN196777 D262313:F262313 IZ262313:JB262313 SV262313:SX262313 ACR262313:ACT262313 AMN262313:AMP262313 AWJ262313:AWL262313 BGF262313:BGH262313 BQB262313:BQD262313 BZX262313:BZZ262313 CJT262313:CJV262313 CTP262313:CTR262313 DDL262313:DDN262313 DNH262313:DNJ262313 DXD262313:DXF262313 EGZ262313:EHB262313 EQV262313:EQX262313 FAR262313:FAT262313 FKN262313:FKP262313 FUJ262313:FUL262313 GEF262313:GEH262313 GOB262313:GOD262313 GXX262313:GXZ262313 HHT262313:HHV262313 HRP262313:HRR262313 IBL262313:IBN262313 ILH262313:ILJ262313 IVD262313:IVF262313 JEZ262313:JFB262313 JOV262313:JOX262313 JYR262313:JYT262313 KIN262313:KIP262313 KSJ262313:KSL262313 LCF262313:LCH262313 LMB262313:LMD262313 LVX262313:LVZ262313 MFT262313:MFV262313 MPP262313:MPR262313 MZL262313:MZN262313 NJH262313:NJJ262313 NTD262313:NTF262313 OCZ262313:ODB262313 OMV262313:OMX262313 OWR262313:OWT262313 PGN262313:PGP262313 PQJ262313:PQL262313 QAF262313:QAH262313 QKB262313:QKD262313 QTX262313:QTZ262313 RDT262313:RDV262313 RNP262313:RNR262313 RXL262313:RXN262313 SHH262313:SHJ262313 SRD262313:SRF262313 TAZ262313:TBB262313 TKV262313:TKX262313 TUR262313:TUT262313 UEN262313:UEP262313 UOJ262313:UOL262313 UYF262313:UYH262313 VIB262313:VID262313 VRX262313:VRZ262313 WBT262313:WBV262313 WLP262313:WLR262313 WVL262313:WVN262313 D327849:F327849 IZ327849:JB327849 SV327849:SX327849 ACR327849:ACT327849 AMN327849:AMP327849 AWJ327849:AWL327849 BGF327849:BGH327849 BQB327849:BQD327849 BZX327849:BZZ327849 CJT327849:CJV327849 CTP327849:CTR327849 DDL327849:DDN327849 DNH327849:DNJ327849 DXD327849:DXF327849 EGZ327849:EHB327849 EQV327849:EQX327849 FAR327849:FAT327849 FKN327849:FKP327849 FUJ327849:FUL327849 GEF327849:GEH327849 GOB327849:GOD327849 GXX327849:GXZ327849 HHT327849:HHV327849 HRP327849:HRR327849 IBL327849:IBN327849 ILH327849:ILJ327849 IVD327849:IVF327849 JEZ327849:JFB327849 JOV327849:JOX327849 JYR327849:JYT327849 KIN327849:KIP327849 KSJ327849:KSL327849 LCF327849:LCH327849 LMB327849:LMD327849 LVX327849:LVZ327849 MFT327849:MFV327849 MPP327849:MPR327849 MZL327849:MZN327849 NJH327849:NJJ327849 NTD327849:NTF327849 OCZ327849:ODB327849 OMV327849:OMX327849 OWR327849:OWT327849 PGN327849:PGP327849 PQJ327849:PQL327849 QAF327849:QAH327849 QKB327849:QKD327849 QTX327849:QTZ327849 RDT327849:RDV327849 RNP327849:RNR327849 RXL327849:RXN327849 SHH327849:SHJ327849 SRD327849:SRF327849 TAZ327849:TBB327849 TKV327849:TKX327849 TUR327849:TUT327849 UEN327849:UEP327849 UOJ327849:UOL327849 UYF327849:UYH327849 VIB327849:VID327849 VRX327849:VRZ327849 WBT327849:WBV327849 WLP327849:WLR327849 WVL327849:WVN327849 D393385:F393385 IZ393385:JB393385 SV393385:SX393385 ACR393385:ACT393385 AMN393385:AMP393385 AWJ393385:AWL393385 BGF393385:BGH393385 BQB393385:BQD393385 BZX393385:BZZ393385 CJT393385:CJV393385 CTP393385:CTR393385 DDL393385:DDN393385 DNH393385:DNJ393385 DXD393385:DXF393385 EGZ393385:EHB393385 EQV393385:EQX393385 FAR393385:FAT393385 FKN393385:FKP393385 FUJ393385:FUL393385 GEF393385:GEH393385 GOB393385:GOD393385 GXX393385:GXZ393385 HHT393385:HHV393385 HRP393385:HRR393385 IBL393385:IBN393385 ILH393385:ILJ393385 IVD393385:IVF393385 JEZ393385:JFB393385 JOV393385:JOX393385 JYR393385:JYT393385 KIN393385:KIP393385 KSJ393385:KSL393385 LCF393385:LCH393385 LMB393385:LMD393385 LVX393385:LVZ393385 MFT393385:MFV393385 MPP393385:MPR393385 MZL393385:MZN393385 NJH393385:NJJ393385 NTD393385:NTF393385 OCZ393385:ODB393385 OMV393385:OMX393385 OWR393385:OWT393385 PGN393385:PGP393385 PQJ393385:PQL393385 QAF393385:QAH393385 QKB393385:QKD393385 QTX393385:QTZ393385 RDT393385:RDV393385 RNP393385:RNR393385 RXL393385:RXN393385 SHH393385:SHJ393385 SRD393385:SRF393385 TAZ393385:TBB393385 TKV393385:TKX393385 TUR393385:TUT393385 UEN393385:UEP393385 UOJ393385:UOL393385 UYF393385:UYH393385 VIB393385:VID393385 VRX393385:VRZ393385 WBT393385:WBV393385 WLP393385:WLR393385 WVL393385:WVN393385 D458921:F458921 IZ458921:JB458921 SV458921:SX458921 ACR458921:ACT458921 AMN458921:AMP458921 AWJ458921:AWL458921 BGF458921:BGH458921 BQB458921:BQD458921 BZX458921:BZZ458921 CJT458921:CJV458921 CTP458921:CTR458921 DDL458921:DDN458921 DNH458921:DNJ458921 DXD458921:DXF458921 EGZ458921:EHB458921 EQV458921:EQX458921 FAR458921:FAT458921 FKN458921:FKP458921 FUJ458921:FUL458921 GEF458921:GEH458921 GOB458921:GOD458921 GXX458921:GXZ458921 HHT458921:HHV458921 HRP458921:HRR458921 IBL458921:IBN458921 ILH458921:ILJ458921 IVD458921:IVF458921 JEZ458921:JFB458921 JOV458921:JOX458921 JYR458921:JYT458921 KIN458921:KIP458921 KSJ458921:KSL458921 LCF458921:LCH458921 LMB458921:LMD458921 LVX458921:LVZ458921 MFT458921:MFV458921 MPP458921:MPR458921 MZL458921:MZN458921 NJH458921:NJJ458921 NTD458921:NTF458921 OCZ458921:ODB458921 OMV458921:OMX458921 OWR458921:OWT458921 PGN458921:PGP458921 PQJ458921:PQL458921 QAF458921:QAH458921 QKB458921:QKD458921 QTX458921:QTZ458921 RDT458921:RDV458921 RNP458921:RNR458921 RXL458921:RXN458921 SHH458921:SHJ458921 SRD458921:SRF458921 TAZ458921:TBB458921 TKV458921:TKX458921 TUR458921:TUT458921 UEN458921:UEP458921 UOJ458921:UOL458921 UYF458921:UYH458921 VIB458921:VID458921 VRX458921:VRZ458921 WBT458921:WBV458921 WLP458921:WLR458921 WVL458921:WVN458921 D524457:F524457 IZ524457:JB524457 SV524457:SX524457 ACR524457:ACT524457 AMN524457:AMP524457 AWJ524457:AWL524457 BGF524457:BGH524457 BQB524457:BQD524457 BZX524457:BZZ524457 CJT524457:CJV524457 CTP524457:CTR524457 DDL524457:DDN524457 DNH524457:DNJ524457 DXD524457:DXF524457 EGZ524457:EHB524457 EQV524457:EQX524457 FAR524457:FAT524457 FKN524457:FKP524457 FUJ524457:FUL524457 GEF524457:GEH524457 GOB524457:GOD524457 GXX524457:GXZ524457 HHT524457:HHV524457 HRP524457:HRR524457 IBL524457:IBN524457 ILH524457:ILJ524457 IVD524457:IVF524457 JEZ524457:JFB524457 JOV524457:JOX524457 JYR524457:JYT524457 KIN524457:KIP524457 KSJ524457:KSL524457 LCF524457:LCH524457 LMB524457:LMD524457 LVX524457:LVZ524457 MFT524457:MFV524457 MPP524457:MPR524457 MZL524457:MZN524457 NJH524457:NJJ524457 NTD524457:NTF524457 OCZ524457:ODB524457 OMV524457:OMX524457 OWR524457:OWT524457 PGN524457:PGP524457 PQJ524457:PQL524457 QAF524457:QAH524457 QKB524457:QKD524457 QTX524457:QTZ524457 RDT524457:RDV524457 RNP524457:RNR524457 RXL524457:RXN524457 SHH524457:SHJ524457 SRD524457:SRF524457 TAZ524457:TBB524457 TKV524457:TKX524457 TUR524457:TUT524457 UEN524457:UEP524457 UOJ524457:UOL524457 UYF524457:UYH524457 VIB524457:VID524457 VRX524457:VRZ524457 WBT524457:WBV524457 WLP524457:WLR524457 WVL524457:WVN524457 D589993:F589993 IZ589993:JB589993 SV589993:SX589993 ACR589993:ACT589993 AMN589993:AMP589993 AWJ589993:AWL589993 BGF589993:BGH589993 BQB589993:BQD589993 BZX589993:BZZ589993 CJT589993:CJV589993 CTP589993:CTR589993 DDL589993:DDN589993 DNH589993:DNJ589993 DXD589993:DXF589993 EGZ589993:EHB589993 EQV589993:EQX589993 FAR589993:FAT589993 FKN589993:FKP589993 FUJ589993:FUL589993 GEF589993:GEH589993 GOB589993:GOD589993 GXX589993:GXZ589993 HHT589993:HHV589993 HRP589993:HRR589993 IBL589993:IBN589993 ILH589993:ILJ589993 IVD589993:IVF589993 JEZ589993:JFB589993 JOV589993:JOX589993 JYR589993:JYT589993 KIN589993:KIP589993 KSJ589993:KSL589993 LCF589993:LCH589993 LMB589993:LMD589993 LVX589993:LVZ589993 MFT589993:MFV589993 MPP589993:MPR589993 MZL589993:MZN589993 NJH589993:NJJ589993 NTD589993:NTF589993 OCZ589993:ODB589993 OMV589993:OMX589993 OWR589993:OWT589993 PGN589993:PGP589993 PQJ589993:PQL589993 QAF589993:QAH589993 QKB589993:QKD589993 QTX589993:QTZ589993 RDT589993:RDV589993 RNP589993:RNR589993 RXL589993:RXN589993 SHH589993:SHJ589993 SRD589993:SRF589993 TAZ589993:TBB589993 TKV589993:TKX589993 TUR589993:TUT589993 UEN589993:UEP589993 UOJ589993:UOL589993 UYF589993:UYH589993 VIB589993:VID589993 VRX589993:VRZ589993 WBT589993:WBV589993 WLP589993:WLR589993 WVL589993:WVN589993 D655529:F655529 IZ655529:JB655529 SV655529:SX655529 ACR655529:ACT655529 AMN655529:AMP655529 AWJ655529:AWL655529 BGF655529:BGH655529 BQB655529:BQD655529 BZX655529:BZZ655529 CJT655529:CJV655529 CTP655529:CTR655529 DDL655529:DDN655529 DNH655529:DNJ655529 DXD655529:DXF655529 EGZ655529:EHB655529 EQV655529:EQX655529 FAR655529:FAT655529 FKN655529:FKP655529 FUJ655529:FUL655529 GEF655529:GEH655529 GOB655529:GOD655529 GXX655529:GXZ655529 HHT655529:HHV655529 HRP655529:HRR655529 IBL655529:IBN655529 ILH655529:ILJ655529 IVD655529:IVF655529 JEZ655529:JFB655529 JOV655529:JOX655529 JYR655529:JYT655529 KIN655529:KIP655529 KSJ655529:KSL655529 LCF655529:LCH655529 LMB655529:LMD655529 LVX655529:LVZ655529 MFT655529:MFV655529 MPP655529:MPR655529 MZL655529:MZN655529 NJH655529:NJJ655529 NTD655529:NTF655529 OCZ655529:ODB655529 OMV655529:OMX655529 OWR655529:OWT655529 PGN655529:PGP655529 PQJ655529:PQL655529 QAF655529:QAH655529 QKB655529:QKD655529 QTX655529:QTZ655529 RDT655529:RDV655529 RNP655529:RNR655529 RXL655529:RXN655529 SHH655529:SHJ655529 SRD655529:SRF655529 TAZ655529:TBB655529 TKV655529:TKX655529 TUR655529:TUT655529 UEN655529:UEP655529 UOJ655529:UOL655529 UYF655529:UYH655529 VIB655529:VID655529 VRX655529:VRZ655529 WBT655529:WBV655529 WLP655529:WLR655529 WVL655529:WVN655529 D721065:F721065 IZ721065:JB721065 SV721065:SX721065 ACR721065:ACT721065 AMN721065:AMP721065 AWJ721065:AWL721065 BGF721065:BGH721065 BQB721065:BQD721065 BZX721065:BZZ721065 CJT721065:CJV721065 CTP721065:CTR721065 DDL721065:DDN721065 DNH721065:DNJ721065 DXD721065:DXF721065 EGZ721065:EHB721065 EQV721065:EQX721065 FAR721065:FAT721065 FKN721065:FKP721065 FUJ721065:FUL721065 GEF721065:GEH721065 GOB721065:GOD721065 GXX721065:GXZ721065 HHT721065:HHV721065 HRP721065:HRR721065 IBL721065:IBN721065 ILH721065:ILJ721065 IVD721065:IVF721065 JEZ721065:JFB721065 JOV721065:JOX721065 JYR721065:JYT721065 KIN721065:KIP721065 KSJ721065:KSL721065 LCF721065:LCH721065 LMB721065:LMD721065 LVX721065:LVZ721065 MFT721065:MFV721065 MPP721065:MPR721065 MZL721065:MZN721065 NJH721065:NJJ721065 NTD721065:NTF721065 OCZ721065:ODB721065 OMV721065:OMX721065 OWR721065:OWT721065 PGN721065:PGP721065 PQJ721065:PQL721065 QAF721065:QAH721065 QKB721065:QKD721065 QTX721065:QTZ721065 RDT721065:RDV721065 RNP721065:RNR721065 RXL721065:RXN721065 SHH721065:SHJ721065 SRD721065:SRF721065 TAZ721065:TBB721065 TKV721065:TKX721065 TUR721065:TUT721065 UEN721065:UEP721065 UOJ721065:UOL721065 UYF721065:UYH721065 VIB721065:VID721065 VRX721065:VRZ721065 WBT721065:WBV721065 WLP721065:WLR721065 WVL721065:WVN721065 D786601:F786601 IZ786601:JB786601 SV786601:SX786601 ACR786601:ACT786601 AMN786601:AMP786601 AWJ786601:AWL786601 BGF786601:BGH786601 BQB786601:BQD786601 BZX786601:BZZ786601 CJT786601:CJV786601 CTP786601:CTR786601 DDL786601:DDN786601 DNH786601:DNJ786601 DXD786601:DXF786601 EGZ786601:EHB786601 EQV786601:EQX786601 FAR786601:FAT786601 FKN786601:FKP786601 FUJ786601:FUL786601 GEF786601:GEH786601 GOB786601:GOD786601 GXX786601:GXZ786601 HHT786601:HHV786601 HRP786601:HRR786601 IBL786601:IBN786601 ILH786601:ILJ786601 IVD786601:IVF786601 JEZ786601:JFB786601 JOV786601:JOX786601 JYR786601:JYT786601 KIN786601:KIP786601 KSJ786601:KSL786601 LCF786601:LCH786601 LMB786601:LMD786601 LVX786601:LVZ786601 MFT786601:MFV786601 MPP786601:MPR786601 MZL786601:MZN786601 NJH786601:NJJ786601 NTD786601:NTF786601 OCZ786601:ODB786601 OMV786601:OMX786601 OWR786601:OWT786601 PGN786601:PGP786601 PQJ786601:PQL786601 QAF786601:QAH786601 QKB786601:QKD786601 QTX786601:QTZ786601 RDT786601:RDV786601 RNP786601:RNR786601 RXL786601:RXN786601 SHH786601:SHJ786601 SRD786601:SRF786601 TAZ786601:TBB786601 TKV786601:TKX786601 TUR786601:TUT786601 UEN786601:UEP786601 UOJ786601:UOL786601 UYF786601:UYH786601 VIB786601:VID786601 VRX786601:VRZ786601 WBT786601:WBV786601 WLP786601:WLR786601 WVL786601:WVN786601 D852137:F852137 IZ852137:JB852137 SV852137:SX852137 ACR852137:ACT852137 AMN852137:AMP852137 AWJ852137:AWL852137 BGF852137:BGH852137 BQB852137:BQD852137 BZX852137:BZZ852137 CJT852137:CJV852137 CTP852137:CTR852137 DDL852137:DDN852137 DNH852137:DNJ852137 DXD852137:DXF852137 EGZ852137:EHB852137 EQV852137:EQX852137 FAR852137:FAT852137 FKN852137:FKP852137 FUJ852137:FUL852137 GEF852137:GEH852137 GOB852137:GOD852137 GXX852137:GXZ852137 HHT852137:HHV852137 HRP852137:HRR852137 IBL852137:IBN852137 ILH852137:ILJ852137 IVD852137:IVF852137 JEZ852137:JFB852137 JOV852137:JOX852137 JYR852137:JYT852137 KIN852137:KIP852137 KSJ852137:KSL852137 LCF852137:LCH852137 LMB852137:LMD852137 LVX852137:LVZ852137 MFT852137:MFV852137 MPP852137:MPR852137 MZL852137:MZN852137 NJH852137:NJJ852137 NTD852137:NTF852137 OCZ852137:ODB852137 OMV852137:OMX852137 OWR852137:OWT852137 PGN852137:PGP852137 PQJ852137:PQL852137 QAF852137:QAH852137 QKB852137:QKD852137 QTX852137:QTZ852137 RDT852137:RDV852137 RNP852137:RNR852137 RXL852137:RXN852137 SHH852137:SHJ852137 SRD852137:SRF852137 TAZ852137:TBB852137 TKV852137:TKX852137 TUR852137:TUT852137 UEN852137:UEP852137 UOJ852137:UOL852137 UYF852137:UYH852137 VIB852137:VID852137 VRX852137:VRZ852137 WBT852137:WBV852137 WLP852137:WLR852137 WVL852137:WVN852137 D917673:F917673 IZ917673:JB917673 SV917673:SX917673 ACR917673:ACT917673 AMN917673:AMP917673 AWJ917673:AWL917673 BGF917673:BGH917673 BQB917673:BQD917673 BZX917673:BZZ917673 CJT917673:CJV917673 CTP917673:CTR917673 DDL917673:DDN917673 DNH917673:DNJ917673 DXD917673:DXF917673 EGZ917673:EHB917673 EQV917673:EQX917673 FAR917673:FAT917673 FKN917673:FKP917673 FUJ917673:FUL917673 GEF917673:GEH917673 GOB917673:GOD917673 GXX917673:GXZ917673 HHT917673:HHV917673 HRP917673:HRR917673 IBL917673:IBN917673 ILH917673:ILJ917673 IVD917673:IVF917673 JEZ917673:JFB917673 JOV917673:JOX917673 JYR917673:JYT917673 KIN917673:KIP917673 KSJ917673:KSL917673 LCF917673:LCH917673 LMB917673:LMD917673 LVX917673:LVZ917673 MFT917673:MFV917673 MPP917673:MPR917673 MZL917673:MZN917673 NJH917673:NJJ917673 NTD917673:NTF917673 OCZ917673:ODB917673 OMV917673:OMX917673 OWR917673:OWT917673 PGN917673:PGP917673 PQJ917673:PQL917673 QAF917673:QAH917673 QKB917673:QKD917673 QTX917673:QTZ917673 RDT917673:RDV917673 RNP917673:RNR917673 RXL917673:RXN917673 SHH917673:SHJ917673 SRD917673:SRF917673 TAZ917673:TBB917673 TKV917673:TKX917673 TUR917673:TUT917673 UEN917673:UEP917673 UOJ917673:UOL917673 UYF917673:UYH917673 VIB917673:VID917673 VRX917673:VRZ917673 WBT917673:WBV917673 WLP917673:WLR917673 WVL917673:WVN917673 D983209:F983209 IZ983209:JB983209 SV983209:SX983209 ACR983209:ACT983209 AMN983209:AMP983209 AWJ983209:AWL983209 BGF983209:BGH983209 BQB983209:BQD983209 BZX983209:BZZ983209 CJT983209:CJV983209 CTP983209:CTR983209 DDL983209:DDN983209 DNH983209:DNJ983209 DXD983209:DXF983209 EGZ983209:EHB983209 EQV983209:EQX983209 FAR983209:FAT983209 FKN983209:FKP983209 FUJ983209:FUL983209 GEF983209:GEH983209 GOB983209:GOD983209 GXX983209:GXZ983209 HHT983209:HHV983209 HRP983209:HRR983209 IBL983209:IBN983209 ILH983209:ILJ983209 IVD983209:IVF983209 JEZ983209:JFB983209 JOV983209:JOX983209 JYR983209:JYT983209 KIN983209:KIP983209 KSJ983209:KSL983209 LCF983209:LCH983209 LMB983209:LMD983209 LVX983209:LVZ983209 MFT983209:MFV983209 MPP983209:MPR983209 MZL983209:MZN983209 NJH983209:NJJ983209 NTD983209:NTF983209 OCZ983209:ODB983209 OMV983209:OMX983209 OWR983209:OWT983209 PGN983209:PGP983209 PQJ983209:PQL983209 QAF983209:QAH983209 QKB983209:QKD983209 QTX983209:QTZ983209 RDT983209:RDV983209 RNP983209:RNR983209 RXL983209:RXN983209 SHH983209:SHJ983209 SRD983209:SRF983209 TAZ983209:TBB983209 TKV983209:TKX983209 TUR983209:TUT983209 UEN983209:UEP983209 UOJ983209:UOL983209 UYF983209:UYH983209 VIB983209:VID983209 VRX983209:VRZ983209 WBT983209:WBV983209 WLP983209:WLR983209 WVL983209:WVN983209 D149:E151 IZ149:JA151 SV149:SW151 ACR149:ACS151 AMN149:AMO151 AWJ149:AWK151 BGF149:BGG151 BQB149:BQC151 BZX149:BZY151 CJT149:CJU151 CTP149:CTQ151 DDL149:DDM151 DNH149:DNI151 DXD149:DXE151 EGZ149:EHA151 EQV149:EQW151 FAR149:FAS151 FKN149:FKO151 FUJ149:FUK151 GEF149:GEG151 GOB149:GOC151 GXX149:GXY151 HHT149:HHU151 HRP149:HRQ151 IBL149:IBM151 ILH149:ILI151 IVD149:IVE151 JEZ149:JFA151 JOV149:JOW151 JYR149:JYS151 KIN149:KIO151 KSJ149:KSK151 LCF149:LCG151 LMB149:LMC151 LVX149:LVY151 MFT149:MFU151 MPP149:MPQ151 MZL149:MZM151 NJH149:NJI151 NTD149:NTE151 OCZ149:ODA151 OMV149:OMW151 OWR149:OWS151 PGN149:PGO151 PQJ149:PQK151 QAF149:QAG151 QKB149:QKC151 QTX149:QTY151 RDT149:RDU151 RNP149:RNQ151 RXL149:RXM151 SHH149:SHI151 SRD149:SRE151 TAZ149:TBA151 TKV149:TKW151 TUR149:TUS151 UEN149:UEO151 UOJ149:UOK151 UYF149:UYG151 VIB149:VIC151 VRX149:VRY151 WBT149:WBU151 WLP149:WLQ151 WVL149:WVM151 D65685:E65687 IZ65685:JA65687 SV65685:SW65687 ACR65685:ACS65687 AMN65685:AMO65687 AWJ65685:AWK65687 BGF65685:BGG65687 BQB65685:BQC65687 BZX65685:BZY65687 CJT65685:CJU65687 CTP65685:CTQ65687 DDL65685:DDM65687 DNH65685:DNI65687 DXD65685:DXE65687 EGZ65685:EHA65687 EQV65685:EQW65687 FAR65685:FAS65687 FKN65685:FKO65687 FUJ65685:FUK65687 GEF65685:GEG65687 GOB65685:GOC65687 GXX65685:GXY65687 HHT65685:HHU65687 HRP65685:HRQ65687 IBL65685:IBM65687 ILH65685:ILI65687 IVD65685:IVE65687 JEZ65685:JFA65687 JOV65685:JOW65687 JYR65685:JYS65687 KIN65685:KIO65687 KSJ65685:KSK65687 LCF65685:LCG65687 LMB65685:LMC65687 LVX65685:LVY65687 MFT65685:MFU65687 MPP65685:MPQ65687 MZL65685:MZM65687 NJH65685:NJI65687 NTD65685:NTE65687 OCZ65685:ODA65687 OMV65685:OMW65687 OWR65685:OWS65687 PGN65685:PGO65687 PQJ65685:PQK65687 QAF65685:QAG65687 QKB65685:QKC65687 QTX65685:QTY65687 RDT65685:RDU65687 RNP65685:RNQ65687 RXL65685:RXM65687 SHH65685:SHI65687 SRD65685:SRE65687 TAZ65685:TBA65687 TKV65685:TKW65687 TUR65685:TUS65687 UEN65685:UEO65687 UOJ65685:UOK65687 UYF65685:UYG65687 VIB65685:VIC65687 VRX65685:VRY65687 WBT65685:WBU65687 WLP65685:WLQ65687 WVL65685:WVM65687 D131221:E131223 IZ131221:JA131223 SV131221:SW131223 ACR131221:ACS131223 AMN131221:AMO131223 AWJ131221:AWK131223 BGF131221:BGG131223 BQB131221:BQC131223 BZX131221:BZY131223 CJT131221:CJU131223 CTP131221:CTQ131223 DDL131221:DDM131223 DNH131221:DNI131223 DXD131221:DXE131223 EGZ131221:EHA131223 EQV131221:EQW131223 FAR131221:FAS131223 FKN131221:FKO131223 FUJ131221:FUK131223 GEF131221:GEG131223 GOB131221:GOC131223 GXX131221:GXY131223 HHT131221:HHU131223 HRP131221:HRQ131223 IBL131221:IBM131223 ILH131221:ILI131223 IVD131221:IVE131223 JEZ131221:JFA131223 JOV131221:JOW131223 JYR131221:JYS131223 KIN131221:KIO131223 KSJ131221:KSK131223 LCF131221:LCG131223 LMB131221:LMC131223 LVX131221:LVY131223 MFT131221:MFU131223 MPP131221:MPQ131223 MZL131221:MZM131223 NJH131221:NJI131223 NTD131221:NTE131223 OCZ131221:ODA131223 OMV131221:OMW131223 OWR131221:OWS131223 PGN131221:PGO131223 PQJ131221:PQK131223 QAF131221:QAG131223 QKB131221:QKC131223 QTX131221:QTY131223 RDT131221:RDU131223 RNP131221:RNQ131223 RXL131221:RXM131223 SHH131221:SHI131223 SRD131221:SRE131223 TAZ131221:TBA131223 TKV131221:TKW131223 TUR131221:TUS131223 UEN131221:UEO131223 UOJ131221:UOK131223 UYF131221:UYG131223 VIB131221:VIC131223 VRX131221:VRY131223 WBT131221:WBU131223 WLP131221:WLQ131223 WVL131221:WVM131223 D196757:E196759 IZ196757:JA196759 SV196757:SW196759 ACR196757:ACS196759 AMN196757:AMO196759 AWJ196757:AWK196759 BGF196757:BGG196759 BQB196757:BQC196759 BZX196757:BZY196759 CJT196757:CJU196759 CTP196757:CTQ196759 DDL196757:DDM196759 DNH196757:DNI196759 DXD196757:DXE196759 EGZ196757:EHA196759 EQV196757:EQW196759 FAR196757:FAS196759 FKN196757:FKO196759 FUJ196757:FUK196759 GEF196757:GEG196759 GOB196757:GOC196759 GXX196757:GXY196759 HHT196757:HHU196759 HRP196757:HRQ196759 IBL196757:IBM196759 ILH196757:ILI196759 IVD196757:IVE196759 JEZ196757:JFA196759 JOV196757:JOW196759 JYR196757:JYS196759 KIN196757:KIO196759 KSJ196757:KSK196759 LCF196757:LCG196759 LMB196757:LMC196759 LVX196757:LVY196759 MFT196757:MFU196759 MPP196757:MPQ196759 MZL196757:MZM196759 NJH196757:NJI196759 NTD196757:NTE196759 OCZ196757:ODA196759 OMV196757:OMW196759 OWR196757:OWS196759 PGN196757:PGO196759 PQJ196757:PQK196759 QAF196757:QAG196759 QKB196757:QKC196759 QTX196757:QTY196759 RDT196757:RDU196759 RNP196757:RNQ196759 RXL196757:RXM196759 SHH196757:SHI196759 SRD196757:SRE196759 TAZ196757:TBA196759 TKV196757:TKW196759 TUR196757:TUS196759 UEN196757:UEO196759 UOJ196757:UOK196759 UYF196757:UYG196759 VIB196757:VIC196759 VRX196757:VRY196759 WBT196757:WBU196759 WLP196757:WLQ196759 WVL196757:WVM196759 D262293:E262295 IZ262293:JA262295 SV262293:SW262295 ACR262293:ACS262295 AMN262293:AMO262295 AWJ262293:AWK262295 BGF262293:BGG262295 BQB262293:BQC262295 BZX262293:BZY262295 CJT262293:CJU262295 CTP262293:CTQ262295 DDL262293:DDM262295 DNH262293:DNI262295 DXD262293:DXE262295 EGZ262293:EHA262295 EQV262293:EQW262295 FAR262293:FAS262295 FKN262293:FKO262295 FUJ262293:FUK262295 GEF262293:GEG262295 GOB262293:GOC262295 GXX262293:GXY262295 HHT262293:HHU262295 HRP262293:HRQ262295 IBL262293:IBM262295 ILH262293:ILI262295 IVD262293:IVE262295 JEZ262293:JFA262295 JOV262293:JOW262295 JYR262293:JYS262295 KIN262293:KIO262295 KSJ262293:KSK262295 LCF262293:LCG262295 LMB262293:LMC262295 LVX262293:LVY262295 MFT262293:MFU262295 MPP262293:MPQ262295 MZL262293:MZM262295 NJH262293:NJI262295 NTD262293:NTE262295 OCZ262293:ODA262295 OMV262293:OMW262295 OWR262293:OWS262295 PGN262293:PGO262295 PQJ262293:PQK262295 QAF262293:QAG262295 QKB262293:QKC262295 QTX262293:QTY262295 RDT262293:RDU262295 RNP262293:RNQ262295 RXL262293:RXM262295 SHH262293:SHI262295 SRD262293:SRE262295 TAZ262293:TBA262295 TKV262293:TKW262295 TUR262293:TUS262295 UEN262293:UEO262295 UOJ262293:UOK262295 UYF262293:UYG262295 VIB262293:VIC262295 VRX262293:VRY262295 WBT262293:WBU262295 WLP262293:WLQ262295 WVL262293:WVM262295 D327829:E327831 IZ327829:JA327831 SV327829:SW327831 ACR327829:ACS327831 AMN327829:AMO327831 AWJ327829:AWK327831 BGF327829:BGG327831 BQB327829:BQC327831 BZX327829:BZY327831 CJT327829:CJU327831 CTP327829:CTQ327831 DDL327829:DDM327831 DNH327829:DNI327831 DXD327829:DXE327831 EGZ327829:EHA327831 EQV327829:EQW327831 FAR327829:FAS327831 FKN327829:FKO327831 FUJ327829:FUK327831 GEF327829:GEG327831 GOB327829:GOC327831 GXX327829:GXY327831 HHT327829:HHU327831 HRP327829:HRQ327831 IBL327829:IBM327831 ILH327829:ILI327831 IVD327829:IVE327831 JEZ327829:JFA327831 JOV327829:JOW327831 JYR327829:JYS327831 KIN327829:KIO327831 KSJ327829:KSK327831 LCF327829:LCG327831 LMB327829:LMC327831 LVX327829:LVY327831 MFT327829:MFU327831 MPP327829:MPQ327831 MZL327829:MZM327831 NJH327829:NJI327831 NTD327829:NTE327831 OCZ327829:ODA327831 OMV327829:OMW327831 OWR327829:OWS327831 PGN327829:PGO327831 PQJ327829:PQK327831 QAF327829:QAG327831 QKB327829:QKC327831 QTX327829:QTY327831 RDT327829:RDU327831 RNP327829:RNQ327831 RXL327829:RXM327831 SHH327829:SHI327831 SRD327829:SRE327831 TAZ327829:TBA327831 TKV327829:TKW327831 TUR327829:TUS327831 UEN327829:UEO327831 UOJ327829:UOK327831 UYF327829:UYG327831 VIB327829:VIC327831 VRX327829:VRY327831 WBT327829:WBU327831 WLP327829:WLQ327831 WVL327829:WVM327831 D393365:E393367 IZ393365:JA393367 SV393365:SW393367 ACR393365:ACS393367 AMN393365:AMO393367 AWJ393365:AWK393367 BGF393365:BGG393367 BQB393365:BQC393367 BZX393365:BZY393367 CJT393365:CJU393367 CTP393365:CTQ393367 DDL393365:DDM393367 DNH393365:DNI393367 DXD393365:DXE393367 EGZ393365:EHA393367 EQV393365:EQW393367 FAR393365:FAS393367 FKN393365:FKO393367 FUJ393365:FUK393367 GEF393365:GEG393367 GOB393365:GOC393367 GXX393365:GXY393367 HHT393365:HHU393367 HRP393365:HRQ393367 IBL393365:IBM393367 ILH393365:ILI393367 IVD393365:IVE393367 JEZ393365:JFA393367 JOV393365:JOW393367 JYR393365:JYS393367 KIN393365:KIO393367 KSJ393365:KSK393367 LCF393365:LCG393367 LMB393365:LMC393367 LVX393365:LVY393367 MFT393365:MFU393367 MPP393365:MPQ393367 MZL393365:MZM393367 NJH393365:NJI393367 NTD393365:NTE393367 OCZ393365:ODA393367 OMV393365:OMW393367 OWR393365:OWS393367 PGN393365:PGO393367 PQJ393365:PQK393367 QAF393365:QAG393367 QKB393365:QKC393367 QTX393365:QTY393367 RDT393365:RDU393367 RNP393365:RNQ393367 RXL393365:RXM393367 SHH393365:SHI393367 SRD393365:SRE393367 TAZ393365:TBA393367 TKV393365:TKW393367 TUR393365:TUS393367 UEN393365:UEO393367 UOJ393365:UOK393367 UYF393365:UYG393367 VIB393365:VIC393367 VRX393365:VRY393367 WBT393365:WBU393367 WLP393365:WLQ393367 WVL393365:WVM393367 D458901:E458903 IZ458901:JA458903 SV458901:SW458903 ACR458901:ACS458903 AMN458901:AMO458903 AWJ458901:AWK458903 BGF458901:BGG458903 BQB458901:BQC458903 BZX458901:BZY458903 CJT458901:CJU458903 CTP458901:CTQ458903 DDL458901:DDM458903 DNH458901:DNI458903 DXD458901:DXE458903 EGZ458901:EHA458903 EQV458901:EQW458903 FAR458901:FAS458903 FKN458901:FKO458903 FUJ458901:FUK458903 GEF458901:GEG458903 GOB458901:GOC458903 GXX458901:GXY458903 HHT458901:HHU458903 HRP458901:HRQ458903 IBL458901:IBM458903 ILH458901:ILI458903 IVD458901:IVE458903 JEZ458901:JFA458903 JOV458901:JOW458903 JYR458901:JYS458903 KIN458901:KIO458903 KSJ458901:KSK458903 LCF458901:LCG458903 LMB458901:LMC458903 LVX458901:LVY458903 MFT458901:MFU458903 MPP458901:MPQ458903 MZL458901:MZM458903 NJH458901:NJI458903 NTD458901:NTE458903 OCZ458901:ODA458903 OMV458901:OMW458903 OWR458901:OWS458903 PGN458901:PGO458903 PQJ458901:PQK458903 QAF458901:QAG458903 QKB458901:QKC458903 QTX458901:QTY458903 RDT458901:RDU458903 RNP458901:RNQ458903 RXL458901:RXM458903 SHH458901:SHI458903 SRD458901:SRE458903 TAZ458901:TBA458903 TKV458901:TKW458903 TUR458901:TUS458903 UEN458901:UEO458903 UOJ458901:UOK458903 UYF458901:UYG458903 VIB458901:VIC458903 VRX458901:VRY458903 WBT458901:WBU458903 WLP458901:WLQ458903 WVL458901:WVM458903 D524437:E524439 IZ524437:JA524439 SV524437:SW524439 ACR524437:ACS524439 AMN524437:AMO524439 AWJ524437:AWK524439 BGF524437:BGG524439 BQB524437:BQC524439 BZX524437:BZY524439 CJT524437:CJU524439 CTP524437:CTQ524439 DDL524437:DDM524439 DNH524437:DNI524439 DXD524437:DXE524439 EGZ524437:EHA524439 EQV524437:EQW524439 FAR524437:FAS524439 FKN524437:FKO524439 FUJ524437:FUK524439 GEF524437:GEG524439 GOB524437:GOC524439 GXX524437:GXY524439 HHT524437:HHU524439 HRP524437:HRQ524439 IBL524437:IBM524439 ILH524437:ILI524439 IVD524437:IVE524439 JEZ524437:JFA524439 JOV524437:JOW524439 JYR524437:JYS524439 KIN524437:KIO524439 KSJ524437:KSK524439 LCF524437:LCG524439 LMB524437:LMC524439 LVX524437:LVY524439 MFT524437:MFU524439 MPP524437:MPQ524439 MZL524437:MZM524439 NJH524437:NJI524439 NTD524437:NTE524439 OCZ524437:ODA524439 OMV524437:OMW524439 OWR524437:OWS524439 PGN524437:PGO524439 PQJ524437:PQK524439 QAF524437:QAG524439 QKB524437:QKC524439 QTX524437:QTY524439 RDT524437:RDU524439 RNP524437:RNQ524439 RXL524437:RXM524439 SHH524437:SHI524439 SRD524437:SRE524439 TAZ524437:TBA524439 TKV524437:TKW524439 TUR524437:TUS524439 UEN524437:UEO524439 UOJ524437:UOK524439 UYF524437:UYG524439 VIB524437:VIC524439 VRX524437:VRY524439 WBT524437:WBU524439 WLP524437:WLQ524439 WVL524437:WVM524439 D589973:E589975 IZ589973:JA589975 SV589973:SW589975 ACR589973:ACS589975 AMN589973:AMO589975 AWJ589973:AWK589975 BGF589973:BGG589975 BQB589973:BQC589975 BZX589973:BZY589975 CJT589973:CJU589975 CTP589973:CTQ589975 DDL589973:DDM589975 DNH589973:DNI589975 DXD589973:DXE589975 EGZ589973:EHA589975 EQV589973:EQW589975 FAR589973:FAS589975 FKN589973:FKO589975 FUJ589973:FUK589975 GEF589973:GEG589975 GOB589973:GOC589975 GXX589973:GXY589975 HHT589973:HHU589975 HRP589973:HRQ589975 IBL589973:IBM589975 ILH589973:ILI589975 IVD589973:IVE589975 JEZ589973:JFA589975 JOV589973:JOW589975 JYR589973:JYS589975 KIN589973:KIO589975 KSJ589973:KSK589975 LCF589973:LCG589975 LMB589973:LMC589975 LVX589973:LVY589975 MFT589973:MFU589975 MPP589973:MPQ589975 MZL589973:MZM589975 NJH589973:NJI589975 NTD589973:NTE589975 OCZ589973:ODA589975 OMV589973:OMW589975 OWR589973:OWS589975 PGN589973:PGO589975 PQJ589973:PQK589975 QAF589973:QAG589975 QKB589973:QKC589975 QTX589973:QTY589975 RDT589973:RDU589975 RNP589973:RNQ589975 RXL589973:RXM589975 SHH589973:SHI589975 SRD589973:SRE589975 TAZ589973:TBA589975 TKV589973:TKW589975 TUR589973:TUS589975 UEN589973:UEO589975 UOJ589973:UOK589975 UYF589973:UYG589975 VIB589973:VIC589975 VRX589973:VRY589975 WBT589973:WBU589975 WLP589973:WLQ589975 WVL589973:WVM589975 D655509:E655511 IZ655509:JA655511 SV655509:SW655511 ACR655509:ACS655511 AMN655509:AMO655511 AWJ655509:AWK655511 BGF655509:BGG655511 BQB655509:BQC655511 BZX655509:BZY655511 CJT655509:CJU655511 CTP655509:CTQ655511 DDL655509:DDM655511 DNH655509:DNI655511 DXD655509:DXE655511 EGZ655509:EHA655511 EQV655509:EQW655511 FAR655509:FAS655511 FKN655509:FKO655511 FUJ655509:FUK655511 GEF655509:GEG655511 GOB655509:GOC655511 GXX655509:GXY655511 HHT655509:HHU655511 HRP655509:HRQ655511 IBL655509:IBM655511 ILH655509:ILI655511 IVD655509:IVE655511 JEZ655509:JFA655511 JOV655509:JOW655511 JYR655509:JYS655511 KIN655509:KIO655511 KSJ655509:KSK655511 LCF655509:LCG655511 LMB655509:LMC655511 LVX655509:LVY655511 MFT655509:MFU655511 MPP655509:MPQ655511 MZL655509:MZM655511 NJH655509:NJI655511 NTD655509:NTE655511 OCZ655509:ODA655511 OMV655509:OMW655511 OWR655509:OWS655511 PGN655509:PGO655511 PQJ655509:PQK655511 QAF655509:QAG655511 QKB655509:QKC655511 QTX655509:QTY655511 RDT655509:RDU655511 RNP655509:RNQ655511 RXL655509:RXM655511 SHH655509:SHI655511 SRD655509:SRE655511 TAZ655509:TBA655511 TKV655509:TKW655511 TUR655509:TUS655511 UEN655509:UEO655511 UOJ655509:UOK655511 UYF655509:UYG655511 VIB655509:VIC655511 VRX655509:VRY655511 WBT655509:WBU655511 WLP655509:WLQ655511 WVL655509:WVM655511 D721045:E721047 IZ721045:JA721047 SV721045:SW721047 ACR721045:ACS721047 AMN721045:AMO721047 AWJ721045:AWK721047 BGF721045:BGG721047 BQB721045:BQC721047 BZX721045:BZY721047 CJT721045:CJU721047 CTP721045:CTQ721047 DDL721045:DDM721047 DNH721045:DNI721047 DXD721045:DXE721047 EGZ721045:EHA721047 EQV721045:EQW721047 FAR721045:FAS721047 FKN721045:FKO721047 FUJ721045:FUK721047 GEF721045:GEG721047 GOB721045:GOC721047 GXX721045:GXY721047 HHT721045:HHU721047 HRP721045:HRQ721047 IBL721045:IBM721047 ILH721045:ILI721047 IVD721045:IVE721047 JEZ721045:JFA721047 JOV721045:JOW721047 JYR721045:JYS721047 KIN721045:KIO721047 KSJ721045:KSK721047 LCF721045:LCG721047 LMB721045:LMC721047 LVX721045:LVY721047 MFT721045:MFU721047 MPP721045:MPQ721047 MZL721045:MZM721047 NJH721045:NJI721047 NTD721045:NTE721047 OCZ721045:ODA721047 OMV721045:OMW721047 OWR721045:OWS721047 PGN721045:PGO721047 PQJ721045:PQK721047 QAF721045:QAG721047 QKB721045:QKC721047 QTX721045:QTY721047 RDT721045:RDU721047 RNP721045:RNQ721047 RXL721045:RXM721047 SHH721045:SHI721047 SRD721045:SRE721047 TAZ721045:TBA721047 TKV721045:TKW721047 TUR721045:TUS721047 UEN721045:UEO721047 UOJ721045:UOK721047 UYF721045:UYG721047 VIB721045:VIC721047 VRX721045:VRY721047 WBT721045:WBU721047 WLP721045:WLQ721047 WVL721045:WVM721047 D786581:E786583 IZ786581:JA786583 SV786581:SW786583 ACR786581:ACS786583 AMN786581:AMO786583 AWJ786581:AWK786583 BGF786581:BGG786583 BQB786581:BQC786583 BZX786581:BZY786583 CJT786581:CJU786583 CTP786581:CTQ786583 DDL786581:DDM786583 DNH786581:DNI786583 DXD786581:DXE786583 EGZ786581:EHA786583 EQV786581:EQW786583 FAR786581:FAS786583 FKN786581:FKO786583 FUJ786581:FUK786583 GEF786581:GEG786583 GOB786581:GOC786583 GXX786581:GXY786583 HHT786581:HHU786583 HRP786581:HRQ786583 IBL786581:IBM786583 ILH786581:ILI786583 IVD786581:IVE786583 JEZ786581:JFA786583 JOV786581:JOW786583 JYR786581:JYS786583 KIN786581:KIO786583 KSJ786581:KSK786583 LCF786581:LCG786583 LMB786581:LMC786583 LVX786581:LVY786583 MFT786581:MFU786583 MPP786581:MPQ786583 MZL786581:MZM786583 NJH786581:NJI786583 NTD786581:NTE786583 OCZ786581:ODA786583 OMV786581:OMW786583 OWR786581:OWS786583 PGN786581:PGO786583 PQJ786581:PQK786583 QAF786581:QAG786583 QKB786581:QKC786583 QTX786581:QTY786583 RDT786581:RDU786583 RNP786581:RNQ786583 RXL786581:RXM786583 SHH786581:SHI786583 SRD786581:SRE786583 TAZ786581:TBA786583 TKV786581:TKW786583 TUR786581:TUS786583 UEN786581:UEO786583 UOJ786581:UOK786583 UYF786581:UYG786583 VIB786581:VIC786583 VRX786581:VRY786583 WBT786581:WBU786583 WLP786581:WLQ786583 WVL786581:WVM786583 D852117:E852119 IZ852117:JA852119 SV852117:SW852119 ACR852117:ACS852119 AMN852117:AMO852119 AWJ852117:AWK852119 BGF852117:BGG852119 BQB852117:BQC852119 BZX852117:BZY852119 CJT852117:CJU852119 CTP852117:CTQ852119 DDL852117:DDM852119 DNH852117:DNI852119 DXD852117:DXE852119 EGZ852117:EHA852119 EQV852117:EQW852119 FAR852117:FAS852119 FKN852117:FKO852119 FUJ852117:FUK852119 GEF852117:GEG852119 GOB852117:GOC852119 GXX852117:GXY852119 HHT852117:HHU852119 HRP852117:HRQ852119 IBL852117:IBM852119 ILH852117:ILI852119 IVD852117:IVE852119 JEZ852117:JFA852119 JOV852117:JOW852119 JYR852117:JYS852119 KIN852117:KIO852119 KSJ852117:KSK852119 LCF852117:LCG852119 LMB852117:LMC852119 LVX852117:LVY852119 MFT852117:MFU852119 MPP852117:MPQ852119 MZL852117:MZM852119 NJH852117:NJI852119 NTD852117:NTE852119 OCZ852117:ODA852119 OMV852117:OMW852119 OWR852117:OWS852119 PGN852117:PGO852119 PQJ852117:PQK852119 QAF852117:QAG852119 QKB852117:QKC852119 QTX852117:QTY852119 RDT852117:RDU852119 RNP852117:RNQ852119 RXL852117:RXM852119 SHH852117:SHI852119 SRD852117:SRE852119 TAZ852117:TBA852119 TKV852117:TKW852119 TUR852117:TUS852119 UEN852117:UEO852119 UOJ852117:UOK852119 UYF852117:UYG852119 VIB852117:VIC852119 VRX852117:VRY852119 WBT852117:WBU852119 WLP852117:WLQ852119 WVL852117:WVM852119 D917653:E917655 IZ917653:JA917655 SV917653:SW917655 ACR917653:ACS917655 AMN917653:AMO917655 AWJ917653:AWK917655 BGF917653:BGG917655 BQB917653:BQC917655 BZX917653:BZY917655 CJT917653:CJU917655 CTP917653:CTQ917655 DDL917653:DDM917655 DNH917653:DNI917655 DXD917653:DXE917655 EGZ917653:EHA917655 EQV917653:EQW917655 FAR917653:FAS917655 FKN917653:FKO917655 FUJ917653:FUK917655 GEF917653:GEG917655 GOB917653:GOC917655 GXX917653:GXY917655 HHT917653:HHU917655 HRP917653:HRQ917655 IBL917653:IBM917655 ILH917653:ILI917655 IVD917653:IVE917655 JEZ917653:JFA917655 JOV917653:JOW917655 JYR917653:JYS917655 KIN917653:KIO917655 KSJ917653:KSK917655 LCF917653:LCG917655 LMB917653:LMC917655 LVX917653:LVY917655 MFT917653:MFU917655 MPP917653:MPQ917655 MZL917653:MZM917655 NJH917653:NJI917655 NTD917653:NTE917655 OCZ917653:ODA917655 OMV917653:OMW917655 OWR917653:OWS917655 PGN917653:PGO917655 PQJ917653:PQK917655 QAF917653:QAG917655 QKB917653:QKC917655 QTX917653:QTY917655 RDT917653:RDU917655 RNP917653:RNQ917655 RXL917653:RXM917655 SHH917653:SHI917655 SRD917653:SRE917655 TAZ917653:TBA917655 TKV917653:TKW917655 TUR917653:TUS917655 UEN917653:UEO917655 UOJ917653:UOK917655 UYF917653:UYG917655 VIB917653:VIC917655 VRX917653:VRY917655 WBT917653:WBU917655 WLP917653:WLQ917655 WVL917653:WVM917655 D983189:E983191 IZ983189:JA983191 SV983189:SW983191 ACR983189:ACS983191 AMN983189:AMO983191 AWJ983189:AWK983191 BGF983189:BGG983191 BQB983189:BQC983191 BZX983189:BZY983191 CJT983189:CJU983191 CTP983189:CTQ983191 DDL983189:DDM983191 DNH983189:DNI983191 DXD983189:DXE983191 EGZ983189:EHA983191 EQV983189:EQW983191 FAR983189:FAS983191 FKN983189:FKO983191 FUJ983189:FUK983191 GEF983189:GEG983191 GOB983189:GOC983191 GXX983189:GXY983191 HHT983189:HHU983191 HRP983189:HRQ983191 IBL983189:IBM983191 ILH983189:ILI983191 IVD983189:IVE983191 JEZ983189:JFA983191 JOV983189:JOW983191 JYR983189:JYS983191 KIN983189:KIO983191 KSJ983189:KSK983191 LCF983189:LCG983191 LMB983189:LMC983191 LVX983189:LVY983191 MFT983189:MFU983191 MPP983189:MPQ983191 MZL983189:MZM983191 NJH983189:NJI983191 NTD983189:NTE983191 OCZ983189:ODA983191 OMV983189:OMW983191 OWR983189:OWS983191 PGN983189:PGO983191 PQJ983189:PQK983191 QAF983189:QAG983191 QKB983189:QKC983191 QTX983189:QTY983191 RDT983189:RDU983191 RNP983189:RNQ983191 RXL983189:RXM983191 SHH983189:SHI983191 SRD983189:SRE983191 TAZ983189:TBA983191 TKV983189:TKW983191 TUR983189:TUS983191 UEN983189:UEO983191 UOJ983189:UOK983191 UYF983189:UYG983191 VIB983189:VIC983191 VRX983189:VRY983191 WBT983189:WBU983191 WLP983189:WLQ983191 WVL983189:WVM983191 F151:G151 JB151:JC151 SX151:SY151 ACT151:ACU151 AMP151:AMQ151 AWL151:AWM151 BGH151:BGI151 BQD151:BQE151 BZZ151:CAA151 CJV151:CJW151 CTR151:CTS151 DDN151:DDO151 DNJ151:DNK151 DXF151:DXG151 EHB151:EHC151 EQX151:EQY151 FAT151:FAU151 FKP151:FKQ151 FUL151:FUM151 GEH151:GEI151 GOD151:GOE151 GXZ151:GYA151 HHV151:HHW151 HRR151:HRS151 IBN151:IBO151 ILJ151:ILK151 IVF151:IVG151 JFB151:JFC151 JOX151:JOY151 JYT151:JYU151 KIP151:KIQ151 KSL151:KSM151 LCH151:LCI151 LMD151:LME151 LVZ151:LWA151 MFV151:MFW151 MPR151:MPS151 MZN151:MZO151 NJJ151:NJK151 NTF151:NTG151 ODB151:ODC151 OMX151:OMY151 OWT151:OWU151 PGP151:PGQ151 PQL151:PQM151 QAH151:QAI151 QKD151:QKE151 QTZ151:QUA151 RDV151:RDW151 RNR151:RNS151 RXN151:RXO151 SHJ151:SHK151 SRF151:SRG151 TBB151:TBC151 TKX151:TKY151 TUT151:TUU151 UEP151:UEQ151 UOL151:UOM151 UYH151:UYI151 VID151:VIE151 VRZ151:VSA151 WBV151:WBW151 WLR151:WLS151 WVN151:WVO151 F65687:G65687 JB65687:JC65687 SX65687:SY65687 ACT65687:ACU65687 AMP65687:AMQ65687 AWL65687:AWM65687 BGH65687:BGI65687 BQD65687:BQE65687 BZZ65687:CAA65687 CJV65687:CJW65687 CTR65687:CTS65687 DDN65687:DDO65687 DNJ65687:DNK65687 DXF65687:DXG65687 EHB65687:EHC65687 EQX65687:EQY65687 FAT65687:FAU65687 FKP65687:FKQ65687 FUL65687:FUM65687 GEH65687:GEI65687 GOD65687:GOE65687 GXZ65687:GYA65687 HHV65687:HHW65687 HRR65687:HRS65687 IBN65687:IBO65687 ILJ65687:ILK65687 IVF65687:IVG65687 JFB65687:JFC65687 JOX65687:JOY65687 JYT65687:JYU65687 KIP65687:KIQ65687 KSL65687:KSM65687 LCH65687:LCI65687 LMD65687:LME65687 LVZ65687:LWA65687 MFV65687:MFW65687 MPR65687:MPS65687 MZN65687:MZO65687 NJJ65687:NJK65687 NTF65687:NTG65687 ODB65687:ODC65687 OMX65687:OMY65687 OWT65687:OWU65687 PGP65687:PGQ65687 PQL65687:PQM65687 QAH65687:QAI65687 QKD65687:QKE65687 QTZ65687:QUA65687 RDV65687:RDW65687 RNR65687:RNS65687 RXN65687:RXO65687 SHJ65687:SHK65687 SRF65687:SRG65687 TBB65687:TBC65687 TKX65687:TKY65687 TUT65687:TUU65687 UEP65687:UEQ65687 UOL65687:UOM65687 UYH65687:UYI65687 VID65687:VIE65687 VRZ65687:VSA65687 WBV65687:WBW65687 WLR65687:WLS65687 WVN65687:WVO65687 F131223:G131223 JB131223:JC131223 SX131223:SY131223 ACT131223:ACU131223 AMP131223:AMQ131223 AWL131223:AWM131223 BGH131223:BGI131223 BQD131223:BQE131223 BZZ131223:CAA131223 CJV131223:CJW131223 CTR131223:CTS131223 DDN131223:DDO131223 DNJ131223:DNK131223 DXF131223:DXG131223 EHB131223:EHC131223 EQX131223:EQY131223 FAT131223:FAU131223 FKP131223:FKQ131223 FUL131223:FUM131223 GEH131223:GEI131223 GOD131223:GOE131223 GXZ131223:GYA131223 HHV131223:HHW131223 HRR131223:HRS131223 IBN131223:IBO131223 ILJ131223:ILK131223 IVF131223:IVG131223 JFB131223:JFC131223 JOX131223:JOY131223 JYT131223:JYU131223 KIP131223:KIQ131223 KSL131223:KSM131223 LCH131223:LCI131223 LMD131223:LME131223 LVZ131223:LWA131223 MFV131223:MFW131223 MPR131223:MPS131223 MZN131223:MZO131223 NJJ131223:NJK131223 NTF131223:NTG131223 ODB131223:ODC131223 OMX131223:OMY131223 OWT131223:OWU131223 PGP131223:PGQ131223 PQL131223:PQM131223 QAH131223:QAI131223 QKD131223:QKE131223 QTZ131223:QUA131223 RDV131223:RDW131223 RNR131223:RNS131223 RXN131223:RXO131223 SHJ131223:SHK131223 SRF131223:SRG131223 TBB131223:TBC131223 TKX131223:TKY131223 TUT131223:TUU131223 UEP131223:UEQ131223 UOL131223:UOM131223 UYH131223:UYI131223 VID131223:VIE131223 VRZ131223:VSA131223 WBV131223:WBW131223 WLR131223:WLS131223 WVN131223:WVO131223 F196759:G196759 JB196759:JC196759 SX196759:SY196759 ACT196759:ACU196759 AMP196759:AMQ196759 AWL196759:AWM196759 BGH196759:BGI196759 BQD196759:BQE196759 BZZ196759:CAA196759 CJV196759:CJW196759 CTR196759:CTS196759 DDN196759:DDO196759 DNJ196759:DNK196759 DXF196759:DXG196759 EHB196759:EHC196759 EQX196759:EQY196759 FAT196759:FAU196759 FKP196759:FKQ196759 FUL196759:FUM196759 GEH196759:GEI196759 GOD196759:GOE196759 GXZ196759:GYA196759 HHV196759:HHW196759 HRR196759:HRS196759 IBN196759:IBO196759 ILJ196759:ILK196759 IVF196759:IVG196759 JFB196759:JFC196759 JOX196759:JOY196759 JYT196759:JYU196759 KIP196759:KIQ196759 KSL196759:KSM196759 LCH196759:LCI196759 LMD196759:LME196759 LVZ196759:LWA196759 MFV196759:MFW196759 MPR196759:MPS196759 MZN196759:MZO196759 NJJ196759:NJK196759 NTF196759:NTG196759 ODB196759:ODC196759 OMX196759:OMY196759 OWT196759:OWU196759 PGP196759:PGQ196759 PQL196759:PQM196759 QAH196759:QAI196759 QKD196759:QKE196759 QTZ196759:QUA196759 RDV196759:RDW196759 RNR196759:RNS196759 RXN196759:RXO196759 SHJ196759:SHK196759 SRF196759:SRG196759 TBB196759:TBC196759 TKX196759:TKY196759 TUT196759:TUU196759 UEP196759:UEQ196759 UOL196759:UOM196759 UYH196759:UYI196759 VID196759:VIE196759 VRZ196759:VSA196759 WBV196759:WBW196759 WLR196759:WLS196759 WVN196759:WVO196759 F262295:G262295 JB262295:JC262295 SX262295:SY262295 ACT262295:ACU262295 AMP262295:AMQ262295 AWL262295:AWM262295 BGH262295:BGI262295 BQD262295:BQE262295 BZZ262295:CAA262295 CJV262295:CJW262295 CTR262295:CTS262295 DDN262295:DDO262295 DNJ262295:DNK262295 DXF262295:DXG262295 EHB262295:EHC262295 EQX262295:EQY262295 FAT262295:FAU262295 FKP262295:FKQ262295 FUL262295:FUM262295 GEH262295:GEI262295 GOD262295:GOE262295 GXZ262295:GYA262295 HHV262295:HHW262295 HRR262295:HRS262295 IBN262295:IBO262295 ILJ262295:ILK262295 IVF262295:IVG262295 JFB262295:JFC262295 JOX262295:JOY262295 JYT262295:JYU262295 KIP262295:KIQ262295 KSL262295:KSM262295 LCH262295:LCI262295 LMD262295:LME262295 LVZ262295:LWA262295 MFV262295:MFW262295 MPR262295:MPS262295 MZN262295:MZO262295 NJJ262295:NJK262295 NTF262295:NTG262295 ODB262295:ODC262295 OMX262295:OMY262295 OWT262295:OWU262295 PGP262295:PGQ262295 PQL262295:PQM262295 QAH262295:QAI262295 QKD262295:QKE262295 QTZ262295:QUA262295 RDV262295:RDW262295 RNR262295:RNS262295 RXN262295:RXO262295 SHJ262295:SHK262295 SRF262295:SRG262295 TBB262295:TBC262295 TKX262295:TKY262295 TUT262295:TUU262295 UEP262295:UEQ262295 UOL262295:UOM262295 UYH262295:UYI262295 VID262295:VIE262295 VRZ262295:VSA262295 WBV262295:WBW262295 WLR262295:WLS262295 WVN262295:WVO262295 F327831:G327831 JB327831:JC327831 SX327831:SY327831 ACT327831:ACU327831 AMP327831:AMQ327831 AWL327831:AWM327831 BGH327831:BGI327831 BQD327831:BQE327831 BZZ327831:CAA327831 CJV327831:CJW327831 CTR327831:CTS327831 DDN327831:DDO327831 DNJ327831:DNK327831 DXF327831:DXG327831 EHB327831:EHC327831 EQX327831:EQY327831 FAT327831:FAU327831 FKP327831:FKQ327831 FUL327831:FUM327831 GEH327831:GEI327831 GOD327831:GOE327831 GXZ327831:GYA327831 HHV327831:HHW327831 HRR327831:HRS327831 IBN327831:IBO327831 ILJ327831:ILK327831 IVF327831:IVG327831 JFB327831:JFC327831 JOX327831:JOY327831 JYT327831:JYU327831 KIP327831:KIQ327831 KSL327831:KSM327831 LCH327831:LCI327831 LMD327831:LME327831 LVZ327831:LWA327831 MFV327831:MFW327831 MPR327831:MPS327831 MZN327831:MZO327831 NJJ327831:NJK327831 NTF327831:NTG327831 ODB327831:ODC327831 OMX327831:OMY327831 OWT327831:OWU327831 PGP327831:PGQ327831 PQL327831:PQM327831 QAH327831:QAI327831 QKD327831:QKE327831 QTZ327831:QUA327831 RDV327831:RDW327831 RNR327831:RNS327831 RXN327831:RXO327831 SHJ327831:SHK327831 SRF327831:SRG327831 TBB327831:TBC327831 TKX327831:TKY327831 TUT327831:TUU327831 UEP327831:UEQ327831 UOL327831:UOM327831 UYH327831:UYI327831 VID327831:VIE327831 VRZ327831:VSA327831 WBV327831:WBW327831 WLR327831:WLS327831 WVN327831:WVO327831 F393367:G393367 JB393367:JC393367 SX393367:SY393367 ACT393367:ACU393367 AMP393367:AMQ393367 AWL393367:AWM393367 BGH393367:BGI393367 BQD393367:BQE393367 BZZ393367:CAA393367 CJV393367:CJW393367 CTR393367:CTS393367 DDN393367:DDO393367 DNJ393367:DNK393367 DXF393367:DXG393367 EHB393367:EHC393367 EQX393367:EQY393367 FAT393367:FAU393367 FKP393367:FKQ393367 FUL393367:FUM393367 GEH393367:GEI393367 GOD393367:GOE393367 GXZ393367:GYA393367 HHV393367:HHW393367 HRR393367:HRS393367 IBN393367:IBO393367 ILJ393367:ILK393367 IVF393367:IVG393367 JFB393367:JFC393367 JOX393367:JOY393367 JYT393367:JYU393367 KIP393367:KIQ393367 KSL393367:KSM393367 LCH393367:LCI393367 LMD393367:LME393367 LVZ393367:LWA393367 MFV393367:MFW393367 MPR393367:MPS393367 MZN393367:MZO393367 NJJ393367:NJK393367 NTF393367:NTG393367 ODB393367:ODC393367 OMX393367:OMY393367 OWT393367:OWU393367 PGP393367:PGQ393367 PQL393367:PQM393367 QAH393367:QAI393367 QKD393367:QKE393367 QTZ393367:QUA393367 RDV393367:RDW393367 RNR393367:RNS393367 RXN393367:RXO393367 SHJ393367:SHK393367 SRF393367:SRG393367 TBB393367:TBC393367 TKX393367:TKY393367 TUT393367:TUU393367 UEP393367:UEQ393367 UOL393367:UOM393367 UYH393367:UYI393367 VID393367:VIE393367 VRZ393367:VSA393367 WBV393367:WBW393367 WLR393367:WLS393367 WVN393367:WVO393367 F458903:G458903 JB458903:JC458903 SX458903:SY458903 ACT458903:ACU458903 AMP458903:AMQ458903 AWL458903:AWM458903 BGH458903:BGI458903 BQD458903:BQE458903 BZZ458903:CAA458903 CJV458903:CJW458903 CTR458903:CTS458903 DDN458903:DDO458903 DNJ458903:DNK458903 DXF458903:DXG458903 EHB458903:EHC458903 EQX458903:EQY458903 FAT458903:FAU458903 FKP458903:FKQ458903 FUL458903:FUM458903 GEH458903:GEI458903 GOD458903:GOE458903 GXZ458903:GYA458903 HHV458903:HHW458903 HRR458903:HRS458903 IBN458903:IBO458903 ILJ458903:ILK458903 IVF458903:IVG458903 JFB458903:JFC458903 JOX458903:JOY458903 JYT458903:JYU458903 KIP458903:KIQ458903 KSL458903:KSM458903 LCH458903:LCI458903 LMD458903:LME458903 LVZ458903:LWA458903 MFV458903:MFW458903 MPR458903:MPS458903 MZN458903:MZO458903 NJJ458903:NJK458903 NTF458903:NTG458903 ODB458903:ODC458903 OMX458903:OMY458903 OWT458903:OWU458903 PGP458903:PGQ458903 PQL458903:PQM458903 QAH458903:QAI458903 QKD458903:QKE458903 QTZ458903:QUA458903 RDV458903:RDW458903 RNR458903:RNS458903 RXN458903:RXO458903 SHJ458903:SHK458903 SRF458903:SRG458903 TBB458903:TBC458903 TKX458903:TKY458903 TUT458903:TUU458903 UEP458903:UEQ458903 UOL458903:UOM458903 UYH458903:UYI458903 VID458903:VIE458903 VRZ458903:VSA458903 WBV458903:WBW458903 WLR458903:WLS458903 WVN458903:WVO458903 F524439:G524439 JB524439:JC524439 SX524439:SY524439 ACT524439:ACU524439 AMP524439:AMQ524439 AWL524439:AWM524439 BGH524439:BGI524439 BQD524439:BQE524439 BZZ524439:CAA524439 CJV524439:CJW524439 CTR524439:CTS524439 DDN524439:DDO524439 DNJ524439:DNK524439 DXF524439:DXG524439 EHB524439:EHC524439 EQX524439:EQY524439 FAT524439:FAU524439 FKP524439:FKQ524439 FUL524439:FUM524439 GEH524439:GEI524439 GOD524439:GOE524439 GXZ524439:GYA524439 HHV524439:HHW524439 HRR524439:HRS524439 IBN524439:IBO524439 ILJ524439:ILK524439 IVF524439:IVG524439 JFB524439:JFC524439 JOX524439:JOY524439 JYT524439:JYU524439 KIP524439:KIQ524439 KSL524439:KSM524439 LCH524439:LCI524439 LMD524439:LME524439 LVZ524439:LWA524439 MFV524439:MFW524439 MPR524439:MPS524439 MZN524439:MZO524439 NJJ524439:NJK524439 NTF524439:NTG524439 ODB524439:ODC524439 OMX524439:OMY524439 OWT524439:OWU524439 PGP524439:PGQ524439 PQL524439:PQM524439 QAH524439:QAI524439 QKD524439:QKE524439 QTZ524439:QUA524439 RDV524439:RDW524439 RNR524439:RNS524439 RXN524439:RXO524439 SHJ524439:SHK524439 SRF524439:SRG524439 TBB524439:TBC524439 TKX524439:TKY524439 TUT524439:TUU524439 UEP524439:UEQ524439 UOL524439:UOM524439 UYH524439:UYI524439 VID524439:VIE524439 VRZ524439:VSA524439 WBV524439:WBW524439 WLR524439:WLS524439 WVN524439:WVO524439 F589975:G589975 JB589975:JC589975 SX589975:SY589975 ACT589975:ACU589975 AMP589975:AMQ589975 AWL589975:AWM589975 BGH589975:BGI589975 BQD589975:BQE589975 BZZ589975:CAA589975 CJV589975:CJW589975 CTR589975:CTS589975 DDN589975:DDO589975 DNJ589975:DNK589975 DXF589975:DXG589975 EHB589975:EHC589975 EQX589975:EQY589975 FAT589975:FAU589975 FKP589975:FKQ589975 FUL589975:FUM589975 GEH589975:GEI589975 GOD589975:GOE589975 GXZ589975:GYA589975 HHV589975:HHW589975 HRR589975:HRS589975 IBN589975:IBO589975 ILJ589975:ILK589975 IVF589975:IVG589975 JFB589975:JFC589975 JOX589975:JOY589975 JYT589975:JYU589975 KIP589975:KIQ589975 KSL589975:KSM589975 LCH589975:LCI589975 LMD589975:LME589975 LVZ589975:LWA589975 MFV589975:MFW589975 MPR589975:MPS589975 MZN589975:MZO589975 NJJ589975:NJK589975 NTF589975:NTG589975 ODB589975:ODC589975 OMX589975:OMY589975 OWT589975:OWU589975 PGP589975:PGQ589975 PQL589975:PQM589975 QAH589975:QAI589975 QKD589975:QKE589975 QTZ589975:QUA589975 RDV589975:RDW589975 RNR589975:RNS589975 RXN589975:RXO589975 SHJ589975:SHK589975 SRF589975:SRG589975 TBB589975:TBC589975 TKX589975:TKY589975 TUT589975:TUU589975 UEP589975:UEQ589975 UOL589975:UOM589975 UYH589975:UYI589975 VID589975:VIE589975 VRZ589975:VSA589975 WBV589975:WBW589975 WLR589975:WLS589975 WVN589975:WVO589975 F655511:G655511 JB655511:JC655511 SX655511:SY655511 ACT655511:ACU655511 AMP655511:AMQ655511 AWL655511:AWM655511 BGH655511:BGI655511 BQD655511:BQE655511 BZZ655511:CAA655511 CJV655511:CJW655511 CTR655511:CTS655511 DDN655511:DDO655511 DNJ655511:DNK655511 DXF655511:DXG655511 EHB655511:EHC655511 EQX655511:EQY655511 FAT655511:FAU655511 FKP655511:FKQ655511 FUL655511:FUM655511 GEH655511:GEI655511 GOD655511:GOE655511 GXZ655511:GYA655511 HHV655511:HHW655511 HRR655511:HRS655511 IBN655511:IBO655511 ILJ655511:ILK655511 IVF655511:IVG655511 JFB655511:JFC655511 JOX655511:JOY655511 JYT655511:JYU655511 KIP655511:KIQ655511 KSL655511:KSM655511 LCH655511:LCI655511 LMD655511:LME655511 LVZ655511:LWA655511 MFV655511:MFW655511 MPR655511:MPS655511 MZN655511:MZO655511 NJJ655511:NJK655511 NTF655511:NTG655511 ODB655511:ODC655511 OMX655511:OMY655511 OWT655511:OWU655511 PGP655511:PGQ655511 PQL655511:PQM655511 QAH655511:QAI655511 QKD655511:QKE655511 QTZ655511:QUA655511 RDV655511:RDW655511 RNR655511:RNS655511 RXN655511:RXO655511 SHJ655511:SHK655511 SRF655511:SRG655511 TBB655511:TBC655511 TKX655511:TKY655511 TUT655511:TUU655511 UEP655511:UEQ655511 UOL655511:UOM655511 UYH655511:UYI655511 VID655511:VIE655511 VRZ655511:VSA655511 WBV655511:WBW655511 WLR655511:WLS655511 WVN655511:WVO655511 F721047:G721047 JB721047:JC721047 SX721047:SY721047 ACT721047:ACU721047 AMP721047:AMQ721047 AWL721047:AWM721047 BGH721047:BGI721047 BQD721047:BQE721047 BZZ721047:CAA721047 CJV721047:CJW721047 CTR721047:CTS721047 DDN721047:DDO721047 DNJ721047:DNK721047 DXF721047:DXG721047 EHB721047:EHC721047 EQX721047:EQY721047 FAT721047:FAU721047 FKP721047:FKQ721047 FUL721047:FUM721047 GEH721047:GEI721047 GOD721047:GOE721047 GXZ721047:GYA721047 HHV721047:HHW721047 HRR721047:HRS721047 IBN721047:IBO721047 ILJ721047:ILK721047 IVF721047:IVG721047 JFB721047:JFC721047 JOX721047:JOY721047 JYT721047:JYU721047 KIP721047:KIQ721047 KSL721047:KSM721047 LCH721047:LCI721047 LMD721047:LME721047 LVZ721047:LWA721047 MFV721047:MFW721047 MPR721047:MPS721047 MZN721047:MZO721047 NJJ721047:NJK721047 NTF721047:NTG721047 ODB721047:ODC721047 OMX721047:OMY721047 OWT721047:OWU721047 PGP721047:PGQ721047 PQL721047:PQM721047 QAH721047:QAI721047 QKD721047:QKE721047 QTZ721047:QUA721047 RDV721047:RDW721047 RNR721047:RNS721047 RXN721047:RXO721047 SHJ721047:SHK721047 SRF721047:SRG721047 TBB721047:TBC721047 TKX721047:TKY721047 TUT721047:TUU721047 UEP721047:UEQ721047 UOL721047:UOM721047 UYH721047:UYI721047 VID721047:VIE721047 VRZ721047:VSA721047 WBV721047:WBW721047 WLR721047:WLS721047 WVN721047:WVO721047 F786583:G786583 JB786583:JC786583 SX786583:SY786583 ACT786583:ACU786583 AMP786583:AMQ786583 AWL786583:AWM786583 BGH786583:BGI786583 BQD786583:BQE786583 BZZ786583:CAA786583 CJV786583:CJW786583 CTR786583:CTS786583 DDN786583:DDO786583 DNJ786583:DNK786583 DXF786583:DXG786583 EHB786583:EHC786583 EQX786583:EQY786583 FAT786583:FAU786583 FKP786583:FKQ786583 FUL786583:FUM786583 GEH786583:GEI786583 GOD786583:GOE786583 GXZ786583:GYA786583 HHV786583:HHW786583 HRR786583:HRS786583 IBN786583:IBO786583 ILJ786583:ILK786583 IVF786583:IVG786583 JFB786583:JFC786583 JOX786583:JOY786583 JYT786583:JYU786583 KIP786583:KIQ786583 KSL786583:KSM786583 LCH786583:LCI786583 LMD786583:LME786583 LVZ786583:LWA786583 MFV786583:MFW786583 MPR786583:MPS786583 MZN786583:MZO786583 NJJ786583:NJK786583 NTF786583:NTG786583 ODB786583:ODC786583 OMX786583:OMY786583 OWT786583:OWU786583 PGP786583:PGQ786583 PQL786583:PQM786583 QAH786583:QAI786583 QKD786583:QKE786583 QTZ786583:QUA786583 RDV786583:RDW786583 RNR786583:RNS786583 RXN786583:RXO786583 SHJ786583:SHK786583 SRF786583:SRG786583 TBB786583:TBC786583 TKX786583:TKY786583 TUT786583:TUU786583 UEP786583:UEQ786583 UOL786583:UOM786583 UYH786583:UYI786583 VID786583:VIE786583 VRZ786583:VSA786583 WBV786583:WBW786583 WLR786583:WLS786583 WVN786583:WVO786583 F852119:G852119 JB852119:JC852119 SX852119:SY852119 ACT852119:ACU852119 AMP852119:AMQ852119 AWL852119:AWM852119 BGH852119:BGI852119 BQD852119:BQE852119 BZZ852119:CAA852119 CJV852119:CJW852119 CTR852119:CTS852119 DDN852119:DDO852119 DNJ852119:DNK852119 DXF852119:DXG852119 EHB852119:EHC852119 EQX852119:EQY852119 FAT852119:FAU852119 FKP852119:FKQ852119 FUL852119:FUM852119 GEH852119:GEI852119 GOD852119:GOE852119 GXZ852119:GYA852119 HHV852119:HHW852119 HRR852119:HRS852119 IBN852119:IBO852119 ILJ852119:ILK852119 IVF852119:IVG852119 JFB852119:JFC852119 JOX852119:JOY852119 JYT852119:JYU852119 KIP852119:KIQ852119 KSL852119:KSM852119 LCH852119:LCI852119 LMD852119:LME852119 LVZ852119:LWA852119 MFV852119:MFW852119 MPR852119:MPS852119 MZN852119:MZO852119 NJJ852119:NJK852119 NTF852119:NTG852119 ODB852119:ODC852119 OMX852119:OMY852119 OWT852119:OWU852119 PGP852119:PGQ852119 PQL852119:PQM852119 QAH852119:QAI852119 QKD852119:QKE852119 QTZ852119:QUA852119 RDV852119:RDW852119 RNR852119:RNS852119 RXN852119:RXO852119 SHJ852119:SHK852119 SRF852119:SRG852119 TBB852119:TBC852119 TKX852119:TKY852119 TUT852119:TUU852119 UEP852119:UEQ852119 UOL852119:UOM852119 UYH852119:UYI852119 VID852119:VIE852119 VRZ852119:VSA852119 WBV852119:WBW852119 WLR852119:WLS852119 WVN852119:WVO852119 F917655:G917655 JB917655:JC917655 SX917655:SY917655 ACT917655:ACU917655 AMP917655:AMQ917655 AWL917655:AWM917655 BGH917655:BGI917655 BQD917655:BQE917655 BZZ917655:CAA917655 CJV917655:CJW917655 CTR917655:CTS917655 DDN917655:DDO917655 DNJ917655:DNK917655 DXF917655:DXG917655 EHB917655:EHC917655 EQX917655:EQY917655 FAT917655:FAU917655 FKP917655:FKQ917655 FUL917655:FUM917655 GEH917655:GEI917655 GOD917655:GOE917655 GXZ917655:GYA917655 HHV917655:HHW917655 HRR917655:HRS917655 IBN917655:IBO917655 ILJ917655:ILK917655 IVF917655:IVG917655 JFB917655:JFC917655 JOX917655:JOY917655 JYT917655:JYU917655 KIP917655:KIQ917655 KSL917655:KSM917655 LCH917655:LCI917655 LMD917655:LME917655 LVZ917655:LWA917655 MFV917655:MFW917655 MPR917655:MPS917655 MZN917655:MZO917655 NJJ917655:NJK917655 NTF917655:NTG917655 ODB917655:ODC917655 OMX917655:OMY917655 OWT917655:OWU917655 PGP917655:PGQ917655 PQL917655:PQM917655 QAH917655:QAI917655 QKD917655:QKE917655 QTZ917655:QUA917655 RDV917655:RDW917655 RNR917655:RNS917655 RXN917655:RXO917655 SHJ917655:SHK917655 SRF917655:SRG917655 TBB917655:TBC917655 TKX917655:TKY917655 TUT917655:TUU917655 UEP917655:UEQ917655 UOL917655:UOM917655 UYH917655:UYI917655 VID917655:VIE917655 VRZ917655:VSA917655 WBV917655:WBW917655 WLR917655:WLS917655 WVN917655:WVO917655 F983191:G983191 JB983191:JC983191 SX983191:SY983191 ACT983191:ACU983191 AMP983191:AMQ983191 AWL983191:AWM983191 BGH983191:BGI983191 BQD983191:BQE983191 BZZ983191:CAA983191 CJV983191:CJW983191 CTR983191:CTS983191 DDN983191:DDO983191 DNJ983191:DNK983191 DXF983191:DXG983191 EHB983191:EHC983191 EQX983191:EQY983191 FAT983191:FAU983191 FKP983191:FKQ983191 FUL983191:FUM983191 GEH983191:GEI983191 GOD983191:GOE983191 GXZ983191:GYA983191 HHV983191:HHW983191 HRR983191:HRS983191 IBN983191:IBO983191 ILJ983191:ILK983191 IVF983191:IVG983191 JFB983191:JFC983191 JOX983191:JOY983191 JYT983191:JYU983191 KIP983191:KIQ983191 KSL983191:KSM983191 LCH983191:LCI983191 LMD983191:LME983191 LVZ983191:LWA983191 MFV983191:MFW983191 MPR983191:MPS983191 MZN983191:MZO983191 NJJ983191:NJK983191 NTF983191:NTG983191 ODB983191:ODC983191 OMX983191:OMY983191 OWT983191:OWU983191 PGP983191:PGQ983191 PQL983191:PQM983191 QAH983191:QAI983191 QKD983191:QKE983191 QTZ983191:QUA983191 RDV983191:RDW983191 RNR983191:RNS983191 RXN983191:RXO983191 SHJ983191:SHK983191 SRF983191:SRG983191 TBB983191:TBC983191 TKX983191:TKY983191 TUT983191:TUU983191 UEP983191:UEQ983191 UOL983191:UOM983191 UYH983191:UYI983191 VID983191:VIE983191 VRZ983191:VSA983191 WBV983191:WBW983191 WLR983191:WLS983191 WVN983191:WVO983191 D55:F55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G110:G112 JC110:JC112 SY110:SY112 ACU110:ACU112 AMQ110:AMQ112 AWM110:AWM112 BGI110:BGI112 BQE110:BQE112 CAA110:CAA112 CJW110:CJW112 CTS110:CTS112 DDO110:DDO112 DNK110:DNK112 DXG110:DXG112 EHC110:EHC112 EQY110:EQY112 FAU110:FAU112 FKQ110:FKQ112 FUM110:FUM112 GEI110:GEI112 GOE110:GOE112 GYA110:GYA112 HHW110:HHW112 HRS110:HRS112 IBO110:IBO112 ILK110:ILK112 IVG110:IVG112 JFC110:JFC112 JOY110:JOY112 JYU110:JYU112 KIQ110:KIQ112 KSM110:KSM112 LCI110:LCI112 LME110:LME112 LWA110:LWA112 MFW110:MFW112 MPS110:MPS112 MZO110:MZO112 NJK110:NJK112 NTG110:NTG112 ODC110:ODC112 OMY110:OMY112 OWU110:OWU112 PGQ110:PGQ112 PQM110:PQM112 QAI110:QAI112 QKE110:QKE112 QUA110:QUA112 RDW110:RDW112 RNS110:RNS112 RXO110:RXO112 SHK110:SHK112 SRG110:SRG112 TBC110:TBC112 TKY110:TKY112 TUU110:TUU112 UEQ110:UEQ112 UOM110:UOM112 UYI110:UYI112 VIE110:VIE112 VSA110:VSA112 WBW110:WBW112 WLS110:WLS112 WVO110:WVO112 G65646:G65648 JC65646:JC65648 SY65646:SY65648 ACU65646:ACU65648 AMQ65646:AMQ65648 AWM65646:AWM65648 BGI65646:BGI65648 BQE65646:BQE65648 CAA65646:CAA65648 CJW65646:CJW65648 CTS65646:CTS65648 DDO65646:DDO65648 DNK65646:DNK65648 DXG65646:DXG65648 EHC65646:EHC65648 EQY65646:EQY65648 FAU65646:FAU65648 FKQ65646:FKQ65648 FUM65646:FUM65648 GEI65646:GEI65648 GOE65646:GOE65648 GYA65646:GYA65648 HHW65646:HHW65648 HRS65646:HRS65648 IBO65646:IBO65648 ILK65646:ILK65648 IVG65646:IVG65648 JFC65646:JFC65648 JOY65646:JOY65648 JYU65646:JYU65648 KIQ65646:KIQ65648 KSM65646:KSM65648 LCI65646:LCI65648 LME65646:LME65648 LWA65646:LWA65648 MFW65646:MFW65648 MPS65646:MPS65648 MZO65646:MZO65648 NJK65646:NJK65648 NTG65646:NTG65648 ODC65646:ODC65648 OMY65646:OMY65648 OWU65646:OWU65648 PGQ65646:PGQ65648 PQM65646:PQM65648 QAI65646:QAI65648 QKE65646:QKE65648 QUA65646:QUA65648 RDW65646:RDW65648 RNS65646:RNS65648 RXO65646:RXO65648 SHK65646:SHK65648 SRG65646:SRG65648 TBC65646:TBC65648 TKY65646:TKY65648 TUU65646:TUU65648 UEQ65646:UEQ65648 UOM65646:UOM65648 UYI65646:UYI65648 VIE65646:VIE65648 VSA65646:VSA65648 WBW65646:WBW65648 WLS65646:WLS65648 WVO65646:WVO65648 G131182:G131184 JC131182:JC131184 SY131182:SY131184 ACU131182:ACU131184 AMQ131182:AMQ131184 AWM131182:AWM131184 BGI131182:BGI131184 BQE131182:BQE131184 CAA131182:CAA131184 CJW131182:CJW131184 CTS131182:CTS131184 DDO131182:DDO131184 DNK131182:DNK131184 DXG131182:DXG131184 EHC131182:EHC131184 EQY131182:EQY131184 FAU131182:FAU131184 FKQ131182:FKQ131184 FUM131182:FUM131184 GEI131182:GEI131184 GOE131182:GOE131184 GYA131182:GYA131184 HHW131182:HHW131184 HRS131182:HRS131184 IBO131182:IBO131184 ILK131182:ILK131184 IVG131182:IVG131184 JFC131182:JFC131184 JOY131182:JOY131184 JYU131182:JYU131184 KIQ131182:KIQ131184 KSM131182:KSM131184 LCI131182:LCI131184 LME131182:LME131184 LWA131182:LWA131184 MFW131182:MFW131184 MPS131182:MPS131184 MZO131182:MZO131184 NJK131182:NJK131184 NTG131182:NTG131184 ODC131182:ODC131184 OMY131182:OMY131184 OWU131182:OWU131184 PGQ131182:PGQ131184 PQM131182:PQM131184 QAI131182:QAI131184 QKE131182:QKE131184 QUA131182:QUA131184 RDW131182:RDW131184 RNS131182:RNS131184 RXO131182:RXO131184 SHK131182:SHK131184 SRG131182:SRG131184 TBC131182:TBC131184 TKY131182:TKY131184 TUU131182:TUU131184 UEQ131182:UEQ131184 UOM131182:UOM131184 UYI131182:UYI131184 VIE131182:VIE131184 VSA131182:VSA131184 WBW131182:WBW131184 WLS131182:WLS131184 WVO131182:WVO131184 G196718:G196720 JC196718:JC196720 SY196718:SY196720 ACU196718:ACU196720 AMQ196718:AMQ196720 AWM196718:AWM196720 BGI196718:BGI196720 BQE196718:BQE196720 CAA196718:CAA196720 CJW196718:CJW196720 CTS196718:CTS196720 DDO196718:DDO196720 DNK196718:DNK196720 DXG196718:DXG196720 EHC196718:EHC196720 EQY196718:EQY196720 FAU196718:FAU196720 FKQ196718:FKQ196720 FUM196718:FUM196720 GEI196718:GEI196720 GOE196718:GOE196720 GYA196718:GYA196720 HHW196718:HHW196720 HRS196718:HRS196720 IBO196718:IBO196720 ILK196718:ILK196720 IVG196718:IVG196720 JFC196718:JFC196720 JOY196718:JOY196720 JYU196718:JYU196720 KIQ196718:KIQ196720 KSM196718:KSM196720 LCI196718:LCI196720 LME196718:LME196720 LWA196718:LWA196720 MFW196718:MFW196720 MPS196718:MPS196720 MZO196718:MZO196720 NJK196718:NJK196720 NTG196718:NTG196720 ODC196718:ODC196720 OMY196718:OMY196720 OWU196718:OWU196720 PGQ196718:PGQ196720 PQM196718:PQM196720 QAI196718:QAI196720 QKE196718:QKE196720 QUA196718:QUA196720 RDW196718:RDW196720 RNS196718:RNS196720 RXO196718:RXO196720 SHK196718:SHK196720 SRG196718:SRG196720 TBC196718:TBC196720 TKY196718:TKY196720 TUU196718:TUU196720 UEQ196718:UEQ196720 UOM196718:UOM196720 UYI196718:UYI196720 VIE196718:VIE196720 VSA196718:VSA196720 WBW196718:WBW196720 WLS196718:WLS196720 WVO196718:WVO196720 G262254:G262256 JC262254:JC262256 SY262254:SY262256 ACU262254:ACU262256 AMQ262254:AMQ262256 AWM262254:AWM262256 BGI262254:BGI262256 BQE262254:BQE262256 CAA262254:CAA262256 CJW262254:CJW262256 CTS262254:CTS262256 DDO262254:DDO262256 DNK262254:DNK262256 DXG262254:DXG262256 EHC262254:EHC262256 EQY262254:EQY262256 FAU262254:FAU262256 FKQ262254:FKQ262256 FUM262254:FUM262256 GEI262254:GEI262256 GOE262254:GOE262256 GYA262254:GYA262256 HHW262254:HHW262256 HRS262254:HRS262256 IBO262254:IBO262256 ILK262254:ILK262256 IVG262254:IVG262256 JFC262254:JFC262256 JOY262254:JOY262256 JYU262254:JYU262256 KIQ262254:KIQ262256 KSM262254:KSM262256 LCI262254:LCI262256 LME262254:LME262256 LWA262254:LWA262256 MFW262254:MFW262256 MPS262254:MPS262256 MZO262254:MZO262256 NJK262254:NJK262256 NTG262254:NTG262256 ODC262254:ODC262256 OMY262254:OMY262256 OWU262254:OWU262256 PGQ262254:PGQ262256 PQM262254:PQM262256 QAI262254:QAI262256 QKE262254:QKE262256 QUA262254:QUA262256 RDW262254:RDW262256 RNS262254:RNS262256 RXO262254:RXO262256 SHK262254:SHK262256 SRG262254:SRG262256 TBC262254:TBC262256 TKY262254:TKY262256 TUU262254:TUU262256 UEQ262254:UEQ262256 UOM262254:UOM262256 UYI262254:UYI262256 VIE262254:VIE262256 VSA262254:VSA262256 WBW262254:WBW262256 WLS262254:WLS262256 WVO262254:WVO262256 G327790:G327792 JC327790:JC327792 SY327790:SY327792 ACU327790:ACU327792 AMQ327790:AMQ327792 AWM327790:AWM327792 BGI327790:BGI327792 BQE327790:BQE327792 CAA327790:CAA327792 CJW327790:CJW327792 CTS327790:CTS327792 DDO327790:DDO327792 DNK327790:DNK327792 DXG327790:DXG327792 EHC327790:EHC327792 EQY327790:EQY327792 FAU327790:FAU327792 FKQ327790:FKQ327792 FUM327790:FUM327792 GEI327790:GEI327792 GOE327790:GOE327792 GYA327790:GYA327792 HHW327790:HHW327792 HRS327790:HRS327792 IBO327790:IBO327792 ILK327790:ILK327792 IVG327790:IVG327792 JFC327790:JFC327792 JOY327790:JOY327792 JYU327790:JYU327792 KIQ327790:KIQ327792 KSM327790:KSM327792 LCI327790:LCI327792 LME327790:LME327792 LWA327790:LWA327792 MFW327790:MFW327792 MPS327790:MPS327792 MZO327790:MZO327792 NJK327790:NJK327792 NTG327790:NTG327792 ODC327790:ODC327792 OMY327790:OMY327792 OWU327790:OWU327792 PGQ327790:PGQ327792 PQM327790:PQM327792 QAI327790:QAI327792 QKE327790:QKE327792 QUA327790:QUA327792 RDW327790:RDW327792 RNS327790:RNS327792 RXO327790:RXO327792 SHK327790:SHK327792 SRG327790:SRG327792 TBC327790:TBC327792 TKY327790:TKY327792 TUU327790:TUU327792 UEQ327790:UEQ327792 UOM327790:UOM327792 UYI327790:UYI327792 VIE327790:VIE327792 VSA327790:VSA327792 WBW327790:WBW327792 WLS327790:WLS327792 WVO327790:WVO327792 G393326:G393328 JC393326:JC393328 SY393326:SY393328 ACU393326:ACU393328 AMQ393326:AMQ393328 AWM393326:AWM393328 BGI393326:BGI393328 BQE393326:BQE393328 CAA393326:CAA393328 CJW393326:CJW393328 CTS393326:CTS393328 DDO393326:DDO393328 DNK393326:DNK393328 DXG393326:DXG393328 EHC393326:EHC393328 EQY393326:EQY393328 FAU393326:FAU393328 FKQ393326:FKQ393328 FUM393326:FUM393328 GEI393326:GEI393328 GOE393326:GOE393328 GYA393326:GYA393328 HHW393326:HHW393328 HRS393326:HRS393328 IBO393326:IBO393328 ILK393326:ILK393328 IVG393326:IVG393328 JFC393326:JFC393328 JOY393326:JOY393328 JYU393326:JYU393328 KIQ393326:KIQ393328 KSM393326:KSM393328 LCI393326:LCI393328 LME393326:LME393328 LWA393326:LWA393328 MFW393326:MFW393328 MPS393326:MPS393328 MZO393326:MZO393328 NJK393326:NJK393328 NTG393326:NTG393328 ODC393326:ODC393328 OMY393326:OMY393328 OWU393326:OWU393328 PGQ393326:PGQ393328 PQM393326:PQM393328 QAI393326:QAI393328 QKE393326:QKE393328 QUA393326:QUA393328 RDW393326:RDW393328 RNS393326:RNS393328 RXO393326:RXO393328 SHK393326:SHK393328 SRG393326:SRG393328 TBC393326:TBC393328 TKY393326:TKY393328 TUU393326:TUU393328 UEQ393326:UEQ393328 UOM393326:UOM393328 UYI393326:UYI393328 VIE393326:VIE393328 VSA393326:VSA393328 WBW393326:WBW393328 WLS393326:WLS393328 WVO393326:WVO393328 G458862:G458864 JC458862:JC458864 SY458862:SY458864 ACU458862:ACU458864 AMQ458862:AMQ458864 AWM458862:AWM458864 BGI458862:BGI458864 BQE458862:BQE458864 CAA458862:CAA458864 CJW458862:CJW458864 CTS458862:CTS458864 DDO458862:DDO458864 DNK458862:DNK458864 DXG458862:DXG458864 EHC458862:EHC458864 EQY458862:EQY458864 FAU458862:FAU458864 FKQ458862:FKQ458864 FUM458862:FUM458864 GEI458862:GEI458864 GOE458862:GOE458864 GYA458862:GYA458864 HHW458862:HHW458864 HRS458862:HRS458864 IBO458862:IBO458864 ILK458862:ILK458864 IVG458862:IVG458864 JFC458862:JFC458864 JOY458862:JOY458864 JYU458862:JYU458864 KIQ458862:KIQ458864 KSM458862:KSM458864 LCI458862:LCI458864 LME458862:LME458864 LWA458862:LWA458864 MFW458862:MFW458864 MPS458862:MPS458864 MZO458862:MZO458864 NJK458862:NJK458864 NTG458862:NTG458864 ODC458862:ODC458864 OMY458862:OMY458864 OWU458862:OWU458864 PGQ458862:PGQ458864 PQM458862:PQM458864 QAI458862:QAI458864 QKE458862:QKE458864 QUA458862:QUA458864 RDW458862:RDW458864 RNS458862:RNS458864 RXO458862:RXO458864 SHK458862:SHK458864 SRG458862:SRG458864 TBC458862:TBC458864 TKY458862:TKY458864 TUU458862:TUU458864 UEQ458862:UEQ458864 UOM458862:UOM458864 UYI458862:UYI458864 VIE458862:VIE458864 VSA458862:VSA458864 WBW458862:WBW458864 WLS458862:WLS458864 WVO458862:WVO458864 G524398:G524400 JC524398:JC524400 SY524398:SY524400 ACU524398:ACU524400 AMQ524398:AMQ524400 AWM524398:AWM524400 BGI524398:BGI524400 BQE524398:BQE524400 CAA524398:CAA524400 CJW524398:CJW524400 CTS524398:CTS524400 DDO524398:DDO524400 DNK524398:DNK524400 DXG524398:DXG524400 EHC524398:EHC524400 EQY524398:EQY524400 FAU524398:FAU524400 FKQ524398:FKQ524400 FUM524398:FUM524400 GEI524398:GEI524400 GOE524398:GOE524400 GYA524398:GYA524400 HHW524398:HHW524400 HRS524398:HRS524400 IBO524398:IBO524400 ILK524398:ILK524400 IVG524398:IVG524400 JFC524398:JFC524400 JOY524398:JOY524400 JYU524398:JYU524400 KIQ524398:KIQ524400 KSM524398:KSM524400 LCI524398:LCI524400 LME524398:LME524400 LWA524398:LWA524400 MFW524398:MFW524400 MPS524398:MPS524400 MZO524398:MZO524400 NJK524398:NJK524400 NTG524398:NTG524400 ODC524398:ODC524400 OMY524398:OMY524400 OWU524398:OWU524400 PGQ524398:PGQ524400 PQM524398:PQM524400 QAI524398:QAI524400 QKE524398:QKE524400 QUA524398:QUA524400 RDW524398:RDW524400 RNS524398:RNS524400 RXO524398:RXO524400 SHK524398:SHK524400 SRG524398:SRG524400 TBC524398:TBC524400 TKY524398:TKY524400 TUU524398:TUU524400 UEQ524398:UEQ524400 UOM524398:UOM524400 UYI524398:UYI524400 VIE524398:VIE524400 VSA524398:VSA524400 WBW524398:WBW524400 WLS524398:WLS524400 WVO524398:WVO524400 G589934:G589936 JC589934:JC589936 SY589934:SY589936 ACU589934:ACU589936 AMQ589934:AMQ589936 AWM589934:AWM589936 BGI589934:BGI589936 BQE589934:BQE589936 CAA589934:CAA589936 CJW589934:CJW589936 CTS589934:CTS589936 DDO589934:DDO589936 DNK589934:DNK589936 DXG589934:DXG589936 EHC589934:EHC589936 EQY589934:EQY589936 FAU589934:FAU589936 FKQ589934:FKQ589936 FUM589934:FUM589936 GEI589934:GEI589936 GOE589934:GOE589936 GYA589934:GYA589936 HHW589934:HHW589936 HRS589934:HRS589936 IBO589934:IBO589936 ILK589934:ILK589936 IVG589934:IVG589936 JFC589934:JFC589936 JOY589934:JOY589936 JYU589934:JYU589936 KIQ589934:KIQ589936 KSM589934:KSM589936 LCI589934:LCI589936 LME589934:LME589936 LWA589934:LWA589936 MFW589934:MFW589936 MPS589934:MPS589936 MZO589934:MZO589936 NJK589934:NJK589936 NTG589934:NTG589936 ODC589934:ODC589936 OMY589934:OMY589936 OWU589934:OWU589936 PGQ589934:PGQ589936 PQM589934:PQM589936 QAI589934:QAI589936 QKE589934:QKE589936 QUA589934:QUA589936 RDW589934:RDW589936 RNS589934:RNS589936 RXO589934:RXO589936 SHK589934:SHK589936 SRG589934:SRG589936 TBC589934:TBC589936 TKY589934:TKY589936 TUU589934:TUU589936 UEQ589934:UEQ589936 UOM589934:UOM589936 UYI589934:UYI589936 VIE589934:VIE589936 VSA589934:VSA589936 WBW589934:WBW589936 WLS589934:WLS589936 WVO589934:WVO589936 G655470:G655472 JC655470:JC655472 SY655470:SY655472 ACU655470:ACU655472 AMQ655470:AMQ655472 AWM655470:AWM655472 BGI655470:BGI655472 BQE655470:BQE655472 CAA655470:CAA655472 CJW655470:CJW655472 CTS655470:CTS655472 DDO655470:DDO655472 DNK655470:DNK655472 DXG655470:DXG655472 EHC655470:EHC655472 EQY655470:EQY655472 FAU655470:FAU655472 FKQ655470:FKQ655472 FUM655470:FUM655472 GEI655470:GEI655472 GOE655470:GOE655472 GYA655470:GYA655472 HHW655470:HHW655472 HRS655470:HRS655472 IBO655470:IBO655472 ILK655470:ILK655472 IVG655470:IVG655472 JFC655470:JFC655472 JOY655470:JOY655472 JYU655470:JYU655472 KIQ655470:KIQ655472 KSM655470:KSM655472 LCI655470:LCI655472 LME655470:LME655472 LWA655470:LWA655472 MFW655470:MFW655472 MPS655470:MPS655472 MZO655470:MZO655472 NJK655470:NJK655472 NTG655470:NTG655472 ODC655470:ODC655472 OMY655470:OMY655472 OWU655470:OWU655472 PGQ655470:PGQ655472 PQM655470:PQM655472 QAI655470:QAI655472 QKE655470:QKE655472 QUA655470:QUA655472 RDW655470:RDW655472 RNS655470:RNS655472 RXO655470:RXO655472 SHK655470:SHK655472 SRG655470:SRG655472 TBC655470:TBC655472 TKY655470:TKY655472 TUU655470:TUU655472 UEQ655470:UEQ655472 UOM655470:UOM655472 UYI655470:UYI655472 VIE655470:VIE655472 VSA655470:VSA655472 WBW655470:WBW655472 WLS655470:WLS655472 WVO655470:WVO655472 G721006:G721008 JC721006:JC721008 SY721006:SY721008 ACU721006:ACU721008 AMQ721006:AMQ721008 AWM721006:AWM721008 BGI721006:BGI721008 BQE721006:BQE721008 CAA721006:CAA721008 CJW721006:CJW721008 CTS721006:CTS721008 DDO721006:DDO721008 DNK721006:DNK721008 DXG721006:DXG721008 EHC721006:EHC721008 EQY721006:EQY721008 FAU721006:FAU721008 FKQ721006:FKQ721008 FUM721006:FUM721008 GEI721006:GEI721008 GOE721006:GOE721008 GYA721006:GYA721008 HHW721006:HHW721008 HRS721006:HRS721008 IBO721006:IBO721008 ILK721006:ILK721008 IVG721006:IVG721008 JFC721006:JFC721008 JOY721006:JOY721008 JYU721006:JYU721008 KIQ721006:KIQ721008 KSM721006:KSM721008 LCI721006:LCI721008 LME721006:LME721008 LWA721006:LWA721008 MFW721006:MFW721008 MPS721006:MPS721008 MZO721006:MZO721008 NJK721006:NJK721008 NTG721006:NTG721008 ODC721006:ODC721008 OMY721006:OMY721008 OWU721006:OWU721008 PGQ721006:PGQ721008 PQM721006:PQM721008 QAI721006:QAI721008 QKE721006:QKE721008 QUA721006:QUA721008 RDW721006:RDW721008 RNS721006:RNS721008 RXO721006:RXO721008 SHK721006:SHK721008 SRG721006:SRG721008 TBC721006:TBC721008 TKY721006:TKY721008 TUU721006:TUU721008 UEQ721006:UEQ721008 UOM721006:UOM721008 UYI721006:UYI721008 VIE721006:VIE721008 VSA721006:VSA721008 WBW721006:WBW721008 WLS721006:WLS721008 WVO721006:WVO721008 G786542:G786544 JC786542:JC786544 SY786542:SY786544 ACU786542:ACU786544 AMQ786542:AMQ786544 AWM786542:AWM786544 BGI786542:BGI786544 BQE786542:BQE786544 CAA786542:CAA786544 CJW786542:CJW786544 CTS786542:CTS786544 DDO786542:DDO786544 DNK786542:DNK786544 DXG786542:DXG786544 EHC786542:EHC786544 EQY786542:EQY786544 FAU786542:FAU786544 FKQ786542:FKQ786544 FUM786542:FUM786544 GEI786542:GEI786544 GOE786542:GOE786544 GYA786542:GYA786544 HHW786542:HHW786544 HRS786542:HRS786544 IBO786542:IBO786544 ILK786542:ILK786544 IVG786542:IVG786544 JFC786542:JFC786544 JOY786542:JOY786544 JYU786542:JYU786544 KIQ786542:KIQ786544 KSM786542:KSM786544 LCI786542:LCI786544 LME786542:LME786544 LWA786542:LWA786544 MFW786542:MFW786544 MPS786542:MPS786544 MZO786542:MZO786544 NJK786542:NJK786544 NTG786542:NTG786544 ODC786542:ODC786544 OMY786542:OMY786544 OWU786542:OWU786544 PGQ786542:PGQ786544 PQM786542:PQM786544 QAI786542:QAI786544 QKE786542:QKE786544 QUA786542:QUA786544 RDW786542:RDW786544 RNS786542:RNS786544 RXO786542:RXO786544 SHK786542:SHK786544 SRG786542:SRG786544 TBC786542:TBC786544 TKY786542:TKY786544 TUU786542:TUU786544 UEQ786542:UEQ786544 UOM786542:UOM786544 UYI786542:UYI786544 VIE786542:VIE786544 VSA786542:VSA786544 WBW786542:WBW786544 WLS786542:WLS786544 WVO786542:WVO786544 G852078:G852080 JC852078:JC852080 SY852078:SY852080 ACU852078:ACU852080 AMQ852078:AMQ852080 AWM852078:AWM852080 BGI852078:BGI852080 BQE852078:BQE852080 CAA852078:CAA852080 CJW852078:CJW852080 CTS852078:CTS852080 DDO852078:DDO852080 DNK852078:DNK852080 DXG852078:DXG852080 EHC852078:EHC852080 EQY852078:EQY852080 FAU852078:FAU852080 FKQ852078:FKQ852080 FUM852078:FUM852080 GEI852078:GEI852080 GOE852078:GOE852080 GYA852078:GYA852080 HHW852078:HHW852080 HRS852078:HRS852080 IBO852078:IBO852080 ILK852078:ILK852080 IVG852078:IVG852080 JFC852078:JFC852080 JOY852078:JOY852080 JYU852078:JYU852080 KIQ852078:KIQ852080 KSM852078:KSM852080 LCI852078:LCI852080 LME852078:LME852080 LWA852078:LWA852080 MFW852078:MFW852080 MPS852078:MPS852080 MZO852078:MZO852080 NJK852078:NJK852080 NTG852078:NTG852080 ODC852078:ODC852080 OMY852078:OMY852080 OWU852078:OWU852080 PGQ852078:PGQ852080 PQM852078:PQM852080 QAI852078:QAI852080 QKE852078:QKE852080 QUA852078:QUA852080 RDW852078:RDW852080 RNS852078:RNS852080 RXO852078:RXO852080 SHK852078:SHK852080 SRG852078:SRG852080 TBC852078:TBC852080 TKY852078:TKY852080 TUU852078:TUU852080 UEQ852078:UEQ852080 UOM852078:UOM852080 UYI852078:UYI852080 VIE852078:VIE852080 VSA852078:VSA852080 WBW852078:WBW852080 WLS852078:WLS852080 WVO852078:WVO852080 G917614:G917616 JC917614:JC917616 SY917614:SY917616 ACU917614:ACU917616 AMQ917614:AMQ917616 AWM917614:AWM917616 BGI917614:BGI917616 BQE917614:BQE917616 CAA917614:CAA917616 CJW917614:CJW917616 CTS917614:CTS917616 DDO917614:DDO917616 DNK917614:DNK917616 DXG917614:DXG917616 EHC917614:EHC917616 EQY917614:EQY917616 FAU917614:FAU917616 FKQ917614:FKQ917616 FUM917614:FUM917616 GEI917614:GEI917616 GOE917614:GOE917616 GYA917614:GYA917616 HHW917614:HHW917616 HRS917614:HRS917616 IBO917614:IBO917616 ILK917614:ILK917616 IVG917614:IVG917616 JFC917614:JFC917616 JOY917614:JOY917616 JYU917614:JYU917616 KIQ917614:KIQ917616 KSM917614:KSM917616 LCI917614:LCI917616 LME917614:LME917616 LWA917614:LWA917616 MFW917614:MFW917616 MPS917614:MPS917616 MZO917614:MZO917616 NJK917614:NJK917616 NTG917614:NTG917616 ODC917614:ODC917616 OMY917614:OMY917616 OWU917614:OWU917616 PGQ917614:PGQ917616 PQM917614:PQM917616 QAI917614:QAI917616 QKE917614:QKE917616 QUA917614:QUA917616 RDW917614:RDW917616 RNS917614:RNS917616 RXO917614:RXO917616 SHK917614:SHK917616 SRG917614:SRG917616 TBC917614:TBC917616 TKY917614:TKY917616 TUU917614:TUU917616 UEQ917614:UEQ917616 UOM917614:UOM917616 UYI917614:UYI917616 VIE917614:VIE917616 VSA917614:VSA917616 WBW917614:WBW917616 WLS917614:WLS917616 WVO917614:WVO917616 G983150:G983152 JC983150:JC983152 SY983150:SY983152 ACU983150:ACU983152 AMQ983150:AMQ983152 AWM983150:AWM983152 BGI983150:BGI983152 BQE983150:BQE983152 CAA983150:CAA983152 CJW983150:CJW983152 CTS983150:CTS983152 DDO983150:DDO983152 DNK983150:DNK983152 DXG983150:DXG983152 EHC983150:EHC983152 EQY983150:EQY983152 FAU983150:FAU983152 FKQ983150:FKQ983152 FUM983150:FUM983152 GEI983150:GEI983152 GOE983150:GOE983152 GYA983150:GYA983152 HHW983150:HHW983152 HRS983150:HRS983152 IBO983150:IBO983152 ILK983150:ILK983152 IVG983150:IVG983152 JFC983150:JFC983152 JOY983150:JOY983152 JYU983150:JYU983152 KIQ983150:KIQ983152 KSM983150:KSM983152 LCI983150:LCI983152 LME983150:LME983152 LWA983150:LWA983152 MFW983150:MFW983152 MPS983150:MPS983152 MZO983150:MZO983152 NJK983150:NJK983152 NTG983150:NTG983152 ODC983150:ODC983152 OMY983150:OMY983152 OWU983150:OWU983152 PGQ983150:PGQ983152 PQM983150:PQM983152 QAI983150:QAI983152 QKE983150:QKE983152 QUA983150:QUA983152 RDW983150:RDW983152 RNS983150:RNS983152 RXO983150:RXO983152 SHK983150:SHK983152 SRG983150:SRG983152 TBC983150:TBC983152 TKY983150:TKY983152 TUU983150:TUU983152 UEQ983150:UEQ983152 UOM983150:UOM983152 UYI983150:UYI983152 VIE983150:VIE983152 VSA983150:VSA983152 WBW983150:WBW983152 WLS983150:WLS983152 WVO983150:WVO983152 F84:G84 JB84:JC84 SX84:SY84 ACT84:ACU84 AMP84:AMQ84 AWL84:AWM84 BGH84:BGI84 BQD84:BQE84 BZZ84:CAA84 CJV84:CJW84 CTR84:CTS84 DDN84:DDO84 DNJ84:DNK84 DXF84:DXG84 EHB84:EHC84 EQX84:EQY84 FAT84:FAU84 FKP84:FKQ84 FUL84:FUM84 GEH84:GEI84 GOD84:GOE84 GXZ84:GYA84 HHV84:HHW84 HRR84:HRS84 IBN84:IBO84 ILJ84:ILK84 IVF84:IVG84 JFB84:JFC84 JOX84:JOY84 JYT84:JYU84 KIP84:KIQ84 KSL84:KSM84 LCH84:LCI84 LMD84:LME84 LVZ84:LWA84 MFV84:MFW84 MPR84:MPS84 MZN84:MZO84 NJJ84:NJK84 NTF84:NTG84 ODB84:ODC84 OMX84:OMY84 OWT84:OWU84 PGP84:PGQ84 PQL84:PQM84 QAH84:QAI84 QKD84:QKE84 QTZ84:QUA84 RDV84:RDW84 RNR84:RNS84 RXN84:RXO84 SHJ84:SHK84 SRF84:SRG84 TBB84:TBC84 TKX84:TKY84 TUT84:TUU84 UEP84:UEQ84 UOL84:UOM84 UYH84:UYI84 VID84:VIE84 VRZ84:VSA84 WBV84:WBW84 WLR84:WLS84 WVN84:WVO84 F65620:G65620 JB65620:JC65620 SX65620:SY65620 ACT65620:ACU65620 AMP65620:AMQ65620 AWL65620:AWM65620 BGH65620:BGI65620 BQD65620:BQE65620 BZZ65620:CAA65620 CJV65620:CJW65620 CTR65620:CTS65620 DDN65620:DDO65620 DNJ65620:DNK65620 DXF65620:DXG65620 EHB65620:EHC65620 EQX65620:EQY65620 FAT65620:FAU65620 FKP65620:FKQ65620 FUL65620:FUM65620 GEH65620:GEI65620 GOD65620:GOE65620 GXZ65620:GYA65620 HHV65620:HHW65620 HRR65620:HRS65620 IBN65620:IBO65620 ILJ65620:ILK65620 IVF65620:IVG65620 JFB65620:JFC65620 JOX65620:JOY65620 JYT65620:JYU65620 KIP65620:KIQ65620 KSL65620:KSM65620 LCH65620:LCI65620 LMD65620:LME65620 LVZ65620:LWA65620 MFV65620:MFW65620 MPR65620:MPS65620 MZN65620:MZO65620 NJJ65620:NJK65620 NTF65620:NTG65620 ODB65620:ODC65620 OMX65620:OMY65620 OWT65620:OWU65620 PGP65620:PGQ65620 PQL65620:PQM65620 QAH65620:QAI65620 QKD65620:QKE65620 QTZ65620:QUA65620 RDV65620:RDW65620 RNR65620:RNS65620 RXN65620:RXO65620 SHJ65620:SHK65620 SRF65620:SRG65620 TBB65620:TBC65620 TKX65620:TKY65620 TUT65620:TUU65620 UEP65620:UEQ65620 UOL65620:UOM65620 UYH65620:UYI65620 VID65620:VIE65620 VRZ65620:VSA65620 WBV65620:WBW65620 WLR65620:WLS65620 WVN65620:WVO65620 F131156:G131156 JB131156:JC131156 SX131156:SY131156 ACT131156:ACU131156 AMP131156:AMQ131156 AWL131156:AWM131156 BGH131156:BGI131156 BQD131156:BQE131156 BZZ131156:CAA131156 CJV131156:CJW131156 CTR131156:CTS131156 DDN131156:DDO131156 DNJ131156:DNK131156 DXF131156:DXG131156 EHB131156:EHC131156 EQX131156:EQY131156 FAT131156:FAU131156 FKP131156:FKQ131156 FUL131156:FUM131156 GEH131156:GEI131156 GOD131156:GOE131156 GXZ131156:GYA131156 HHV131156:HHW131156 HRR131156:HRS131156 IBN131156:IBO131156 ILJ131156:ILK131156 IVF131156:IVG131156 JFB131156:JFC131156 JOX131156:JOY131156 JYT131156:JYU131156 KIP131156:KIQ131156 KSL131156:KSM131156 LCH131156:LCI131156 LMD131156:LME131156 LVZ131156:LWA131156 MFV131156:MFW131156 MPR131156:MPS131156 MZN131156:MZO131156 NJJ131156:NJK131156 NTF131156:NTG131156 ODB131156:ODC131156 OMX131156:OMY131156 OWT131156:OWU131156 PGP131156:PGQ131156 PQL131156:PQM131156 QAH131156:QAI131156 QKD131156:QKE131156 QTZ131156:QUA131156 RDV131156:RDW131156 RNR131156:RNS131156 RXN131156:RXO131156 SHJ131156:SHK131156 SRF131156:SRG131156 TBB131156:TBC131156 TKX131156:TKY131156 TUT131156:TUU131156 UEP131156:UEQ131156 UOL131156:UOM131156 UYH131156:UYI131156 VID131156:VIE131156 VRZ131156:VSA131156 WBV131156:WBW131156 WLR131156:WLS131156 WVN131156:WVO131156 F196692:G196692 JB196692:JC196692 SX196692:SY196692 ACT196692:ACU196692 AMP196692:AMQ196692 AWL196692:AWM196692 BGH196692:BGI196692 BQD196692:BQE196692 BZZ196692:CAA196692 CJV196692:CJW196692 CTR196692:CTS196692 DDN196692:DDO196692 DNJ196692:DNK196692 DXF196692:DXG196692 EHB196692:EHC196692 EQX196692:EQY196692 FAT196692:FAU196692 FKP196692:FKQ196692 FUL196692:FUM196692 GEH196692:GEI196692 GOD196692:GOE196692 GXZ196692:GYA196692 HHV196692:HHW196692 HRR196692:HRS196692 IBN196692:IBO196692 ILJ196692:ILK196692 IVF196692:IVG196692 JFB196692:JFC196692 JOX196692:JOY196692 JYT196692:JYU196692 KIP196692:KIQ196692 KSL196692:KSM196692 LCH196692:LCI196692 LMD196692:LME196692 LVZ196692:LWA196692 MFV196692:MFW196692 MPR196692:MPS196692 MZN196692:MZO196692 NJJ196692:NJK196692 NTF196692:NTG196692 ODB196692:ODC196692 OMX196692:OMY196692 OWT196692:OWU196692 PGP196692:PGQ196692 PQL196692:PQM196692 QAH196692:QAI196692 QKD196692:QKE196692 QTZ196692:QUA196692 RDV196692:RDW196692 RNR196692:RNS196692 RXN196692:RXO196692 SHJ196692:SHK196692 SRF196692:SRG196692 TBB196692:TBC196692 TKX196692:TKY196692 TUT196692:TUU196692 UEP196692:UEQ196692 UOL196692:UOM196692 UYH196692:UYI196692 VID196692:VIE196692 VRZ196692:VSA196692 WBV196692:WBW196692 WLR196692:WLS196692 WVN196692:WVO196692 F262228:G262228 JB262228:JC262228 SX262228:SY262228 ACT262228:ACU262228 AMP262228:AMQ262228 AWL262228:AWM262228 BGH262228:BGI262228 BQD262228:BQE262228 BZZ262228:CAA262228 CJV262228:CJW262228 CTR262228:CTS262228 DDN262228:DDO262228 DNJ262228:DNK262228 DXF262228:DXG262228 EHB262228:EHC262228 EQX262228:EQY262228 FAT262228:FAU262228 FKP262228:FKQ262228 FUL262228:FUM262228 GEH262228:GEI262228 GOD262228:GOE262228 GXZ262228:GYA262228 HHV262228:HHW262228 HRR262228:HRS262228 IBN262228:IBO262228 ILJ262228:ILK262228 IVF262228:IVG262228 JFB262228:JFC262228 JOX262228:JOY262228 JYT262228:JYU262228 KIP262228:KIQ262228 KSL262228:KSM262228 LCH262228:LCI262228 LMD262228:LME262228 LVZ262228:LWA262228 MFV262228:MFW262228 MPR262228:MPS262228 MZN262228:MZO262228 NJJ262228:NJK262228 NTF262228:NTG262228 ODB262228:ODC262228 OMX262228:OMY262228 OWT262228:OWU262228 PGP262228:PGQ262228 PQL262228:PQM262228 QAH262228:QAI262228 QKD262228:QKE262228 QTZ262228:QUA262228 RDV262228:RDW262228 RNR262228:RNS262228 RXN262228:RXO262228 SHJ262228:SHK262228 SRF262228:SRG262228 TBB262228:TBC262228 TKX262228:TKY262228 TUT262228:TUU262228 UEP262228:UEQ262228 UOL262228:UOM262228 UYH262228:UYI262228 VID262228:VIE262228 VRZ262228:VSA262228 WBV262228:WBW262228 WLR262228:WLS262228 WVN262228:WVO262228 F327764:G327764 JB327764:JC327764 SX327764:SY327764 ACT327764:ACU327764 AMP327764:AMQ327764 AWL327764:AWM327764 BGH327764:BGI327764 BQD327764:BQE327764 BZZ327764:CAA327764 CJV327764:CJW327764 CTR327764:CTS327764 DDN327764:DDO327764 DNJ327764:DNK327764 DXF327764:DXG327764 EHB327764:EHC327764 EQX327764:EQY327764 FAT327764:FAU327764 FKP327764:FKQ327764 FUL327764:FUM327764 GEH327764:GEI327764 GOD327764:GOE327764 GXZ327764:GYA327764 HHV327764:HHW327764 HRR327764:HRS327764 IBN327764:IBO327764 ILJ327764:ILK327764 IVF327764:IVG327764 JFB327764:JFC327764 JOX327764:JOY327764 JYT327764:JYU327764 KIP327764:KIQ327764 KSL327764:KSM327764 LCH327764:LCI327764 LMD327764:LME327764 LVZ327764:LWA327764 MFV327764:MFW327764 MPR327764:MPS327764 MZN327764:MZO327764 NJJ327764:NJK327764 NTF327764:NTG327764 ODB327764:ODC327764 OMX327764:OMY327764 OWT327764:OWU327764 PGP327764:PGQ327764 PQL327764:PQM327764 QAH327764:QAI327764 QKD327764:QKE327764 QTZ327764:QUA327764 RDV327764:RDW327764 RNR327764:RNS327764 RXN327764:RXO327764 SHJ327764:SHK327764 SRF327764:SRG327764 TBB327764:TBC327764 TKX327764:TKY327764 TUT327764:TUU327764 UEP327764:UEQ327764 UOL327764:UOM327764 UYH327764:UYI327764 VID327764:VIE327764 VRZ327764:VSA327764 WBV327764:WBW327764 WLR327764:WLS327764 WVN327764:WVO327764 F393300:G393300 JB393300:JC393300 SX393300:SY393300 ACT393300:ACU393300 AMP393300:AMQ393300 AWL393300:AWM393300 BGH393300:BGI393300 BQD393300:BQE393300 BZZ393300:CAA393300 CJV393300:CJW393300 CTR393300:CTS393300 DDN393300:DDO393300 DNJ393300:DNK393300 DXF393300:DXG393300 EHB393300:EHC393300 EQX393300:EQY393300 FAT393300:FAU393300 FKP393300:FKQ393300 FUL393300:FUM393300 GEH393300:GEI393300 GOD393300:GOE393300 GXZ393300:GYA393300 HHV393300:HHW393300 HRR393300:HRS393300 IBN393300:IBO393300 ILJ393300:ILK393300 IVF393300:IVG393300 JFB393300:JFC393300 JOX393300:JOY393300 JYT393300:JYU393300 KIP393300:KIQ393300 KSL393300:KSM393300 LCH393300:LCI393300 LMD393300:LME393300 LVZ393300:LWA393300 MFV393300:MFW393300 MPR393300:MPS393300 MZN393300:MZO393300 NJJ393300:NJK393300 NTF393300:NTG393300 ODB393300:ODC393300 OMX393300:OMY393300 OWT393300:OWU393300 PGP393300:PGQ393300 PQL393300:PQM393300 QAH393300:QAI393300 QKD393300:QKE393300 QTZ393300:QUA393300 RDV393300:RDW393300 RNR393300:RNS393300 RXN393300:RXO393300 SHJ393300:SHK393300 SRF393300:SRG393300 TBB393300:TBC393300 TKX393300:TKY393300 TUT393300:TUU393300 UEP393300:UEQ393300 UOL393300:UOM393300 UYH393300:UYI393300 VID393300:VIE393300 VRZ393300:VSA393300 WBV393300:WBW393300 WLR393300:WLS393300 WVN393300:WVO393300 F458836:G458836 JB458836:JC458836 SX458836:SY458836 ACT458836:ACU458836 AMP458836:AMQ458836 AWL458836:AWM458836 BGH458836:BGI458836 BQD458836:BQE458836 BZZ458836:CAA458836 CJV458836:CJW458836 CTR458836:CTS458836 DDN458836:DDO458836 DNJ458836:DNK458836 DXF458836:DXG458836 EHB458836:EHC458836 EQX458836:EQY458836 FAT458836:FAU458836 FKP458836:FKQ458836 FUL458836:FUM458836 GEH458836:GEI458836 GOD458836:GOE458836 GXZ458836:GYA458836 HHV458836:HHW458836 HRR458836:HRS458836 IBN458836:IBO458836 ILJ458836:ILK458836 IVF458836:IVG458836 JFB458836:JFC458836 JOX458836:JOY458836 JYT458836:JYU458836 KIP458836:KIQ458836 KSL458836:KSM458836 LCH458836:LCI458836 LMD458836:LME458836 LVZ458836:LWA458836 MFV458836:MFW458836 MPR458836:MPS458836 MZN458836:MZO458836 NJJ458836:NJK458836 NTF458836:NTG458836 ODB458836:ODC458836 OMX458836:OMY458836 OWT458836:OWU458836 PGP458836:PGQ458836 PQL458836:PQM458836 QAH458836:QAI458836 QKD458836:QKE458836 QTZ458836:QUA458836 RDV458836:RDW458836 RNR458836:RNS458836 RXN458836:RXO458836 SHJ458836:SHK458836 SRF458836:SRG458836 TBB458836:TBC458836 TKX458836:TKY458836 TUT458836:TUU458836 UEP458836:UEQ458836 UOL458836:UOM458836 UYH458836:UYI458836 VID458836:VIE458836 VRZ458836:VSA458836 WBV458836:WBW458836 WLR458836:WLS458836 WVN458836:WVO458836 F524372:G524372 JB524372:JC524372 SX524372:SY524372 ACT524372:ACU524372 AMP524372:AMQ524372 AWL524372:AWM524372 BGH524372:BGI524372 BQD524372:BQE524372 BZZ524372:CAA524372 CJV524372:CJW524372 CTR524372:CTS524372 DDN524372:DDO524372 DNJ524372:DNK524372 DXF524372:DXG524372 EHB524372:EHC524372 EQX524372:EQY524372 FAT524372:FAU524372 FKP524372:FKQ524372 FUL524372:FUM524372 GEH524372:GEI524372 GOD524372:GOE524372 GXZ524372:GYA524372 HHV524372:HHW524372 HRR524372:HRS524372 IBN524372:IBO524372 ILJ524372:ILK524372 IVF524372:IVG524372 JFB524372:JFC524372 JOX524372:JOY524372 JYT524372:JYU524372 KIP524372:KIQ524372 KSL524372:KSM524372 LCH524372:LCI524372 LMD524372:LME524372 LVZ524372:LWA524372 MFV524372:MFW524372 MPR524372:MPS524372 MZN524372:MZO524372 NJJ524372:NJK524372 NTF524372:NTG524372 ODB524372:ODC524372 OMX524372:OMY524372 OWT524372:OWU524372 PGP524372:PGQ524372 PQL524372:PQM524372 QAH524372:QAI524372 QKD524372:QKE524372 QTZ524372:QUA524372 RDV524372:RDW524372 RNR524372:RNS524372 RXN524372:RXO524372 SHJ524372:SHK524372 SRF524372:SRG524372 TBB524372:TBC524372 TKX524372:TKY524372 TUT524372:TUU524372 UEP524372:UEQ524372 UOL524372:UOM524372 UYH524372:UYI524372 VID524372:VIE524372 VRZ524372:VSA524372 WBV524372:WBW524372 WLR524372:WLS524372 WVN524372:WVO524372 F589908:G589908 JB589908:JC589908 SX589908:SY589908 ACT589908:ACU589908 AMP589908:AMQ589908 AWL589908:AWM589908 BGH589908:BGI589908 BQD589908:BQE589908 BZZ589908:CAA589908 CJV589908:CJW589908 CTR589908:CTS589908 DDN589908:DDO589908 DNJ589908:DNK589908 DXF589908:DXG589908 EHB589908:EHC589908 EQX589908:EQY589908 FAT589908:FAU589908 FKP589908:FKQ589908 FUL589908:FUM589908 GEH589908:GEI589908 GOD589908:GOE589908 GXZ589908:GYA589908 HHV589908:HHW589908 HRR589908:HRS589908 IBN589908:IBO589908 ILJ589908:ILK589908 IVF589908:IVG589908 JFB589908:JFC589908 JOX589908:JOY589908 JYT589908:JYU589908 KIP589908:KIQ589908 KSL589908:KSM589908 LCH589908:LCI589908 LMD589908:LME589908 LVZ589908:LWA589908 MFV589908:MFW589908 MPR589908:MPS589908 MZN589908:MZO589908 NJJ589908:NJK589908 NTF589908:NTG589908 ODB589908:ODC589908 OMX589908:OMY589908 OWT589908:OWU589908 PGP589908:PGQ589908 PQL589908:PQM589908 QAH589908:QAI589908 QKD589908:QKE589908 QTZ589908:QUA589908 RDV589908:RDW589908 RNR589908:RNS589908 RXN589908:RXO589908 SHJ589908:SHK589908 SRF589908:SRG589908 TBB589908:TBC589908 TKX589908:TKY589908 TUT589908:TUU589908 UEP589908:UEQ589908 UOL589908:UOM589908 UYH589908:UYI589908 VID589908:VIE589908 VRZ589908:VSA589908 WBV589908:WBW589908 WLR589908:WLS589908 WVN589908:WVO589908 F655444:G655444 JB655444:JC655444 SX655444:SY655444 ACT655444:ACU655444 AMP655444:AMQ655444 AWL655444:AWM655444 BGH655444:BGI655444 BQD655444:BQE655444 BZZ655444:CAA655444 CJV655444:CJW655444 CTR655444:CTS655444 DDN655444:DDO655444 DNJ655444:DNK655444 DXF655444:DXG655444 EHB655444:EHC655444 EQX655444:EQY655444 FAT655444:FAU655444 FKP655444:FKQ655444 FUL655444:FUM655444 GEH655444:GEI655444 GOD655444:GOE655444 GXZ655444:GYA655444 HHV655444:HHW655444 HRR655444:HRS655444 IBN655444:IBO655444 ILJ655444:ILK655444 IVF655444:IVG655444 JFB655444:JFC655444 JOX655444:JOY655444 JYT655444:JYU655444 KIP655444:KIQ655444 KSL655444:KSM655444 LCH655444:LCI655444 LMD655444:LME655444 LVZ655444:LWA655444 MFV655444:MFW655444 MPR655444:MPS655444 MZN655444:MZO655444 NJJ655444:NJK655444 NTF655444:NTG655444 ODB655444:ODC655444 OMX655444:OMY655444 OWT655444:OWU655444 PGP655444:PGQ655444 PQL655444:PQM655444 QAH655444:QAI655444 QKD655444:QKE655444 QTZ655444:QUA655444 RDV655444:RDW655444 RNR655444:RNS655444 RXN655444:RXO655444 SHJ655444:SHK655444 SRF655444:SRG655444 TBB655444:TBC655444 TKX655444:TKY655444 TUT655444:TUU655444 UEP655444:UEQ655444 UOL655444:UOM655444 UYH655444:UYI655444 VID655444:VIE655444 VRZ655444:VSA655444 WBV655444:WBW655444 WLR655444:WLS655444 WVN655444:WVO655444 F720980:G720980 JB720980:JC720980 SX720980:SY720980 ACT720980:ACU720980 AMP720980:AMQ720980 AWL720980:AWM720980 BGH720980:BGI720980 BQD720980:BQE720980 BZZ720980:CAA720980 CJV720980:CJW720980 CTR720980:CTS720980 DDN720980:DDO720980 DNJ720980:DNK720980 DXF720980:DXG720980 EHB720980:EHC720980 EQX720980:EQY720980 FAT720980:FAU720980 FKP720980:FKQ720980 FUL720980:FUM720980 GEH720980:GEI720980 GOD720980:GOE720980 GXZ720980:GYA720980 HHV720980:HHW720980 HRR720980:HRS720980 IBN720980:IBO720980 ILJ720980:ILK720980 IVF720980:IVG720980 JFB720980:JFC720980 JOX720980:JOY720980 JYT720980:JYU720980 KIP720980:KIQ720980 KSL720980:KSM720980 LCH720980:LCI720980 LMD720980:LME720980 LVZ720980:LWA720980 MFV720980:MFW720980 MPR720980:MPS720980 MZN720980:MZO720980 NJJ720980:NJK720980 NTF720980:NTG720980 ODB720980:ODC720980 OMX720980:OMY720980 OWT720980:OWU720980 PGP720980:PGQ720980 PQL720980:PQM720980 QAH720980:QAI720980 QKD720980:QKE720980 QTZ720980:QUA720980 RDV720980:RDW720980 RNR720980:RNS720980 RXN720980:RXO720980 SHJ720980:SHK720980 SRF720980:SRG720980 TBB720980:TBC720980 TKX720980:TKY720980 TUT720980:TUU720980 UEP720980:UEQ720980 UOL720980:UOM720980 UYH720980:UYI720980 VID720980:VIE720980 VRZ720980:VSA720980 WBV720980:WBW720980 WLR720980:WLS720980 WVN720980:WVO720980 F786516:G786516 JB786516:JC786516 SX786516:SY786516 ACT786516:ACU786516 AMP786516:AMQ786516 AWL786516:AWM786516 BGH786516:BGI786516 BQD786516:BQE786516 BZZ786516:CAA786516 CJV786516:CJW786516 CTR786516:CTS786516 DDN786516:DDO786516 DNJ786516:DNK786516 DXF786516:DXG786516 EHB786516:EHC786516 EQX786516:EQY786516 FAT786516:FAU786516 FKP786516:FKQ786516 FUL786516:FUM786516 GEH786516:GEI786516 GOD786516:GOE786516 GXZ786516:GYA786516 HHV786516:HHW786516 HRR786516:HRS786516 IBN786516:IBO786516 ILJ786516:ILK786516 IVF786516:IVG786516 JFB786516:JFC786516 JOX786516:JOY786516 JYT786516:JYU786516 KIP786516:KIQ786516 KSL786516:KSM786516 LCH786516:LCI786516 LMD786516:LME786516 LVZ786516:LWA786516 MFV786516:MFW786516 MPR786516:MPS786516 MZN786516:MZO786516 NJJ786516:NJK786516 NTF786516:NTG786516 ODB786516:ODC786516 OMX786516:OMY786516 OWT786516:OWU786516 PGP786516:PGQ786516 PQL786516:PQM786516 QAH786516:QAI786516 QKD786516:QKE786516 QTZ786516:QUA786516 RDV786516:RDW786516 RNR786516:RNS786516 RXN786516:RXO786516 SHJ786516:SHK786516 SRF786516:SRG786516 TBB786516:TBC786516 TKX786516:TKY786516 TUT786516:TUU786516 UEP786516:UEQ786516 UOL786516:UOM786516 UYH786516:UYI786516 VID786516:VIE786516 VRZ786516:VSA786516 WBV786516:WBW786516 WLR786516:WLS786516 WVN786516:WVO786516 F852052:G852052 JB852052:JC852052 SX852052:SY852052 ACT852052:ACU852052 AMP852052:AMQ852052 AWL852052:AWM852052 BGH852052:BGI852052 BQD852052:BQE852052 BZZ852052:CAA852052 CJV852052:CJW852052 CTR852052:CTS852052 DDN852052:DDO852052 DNJ852052:DNK852052 DXF852052:DXG852052 EHB852052:EHC852052 EQX852052:EQY852052 FAT852052:FAU852052 FKP852052:FKQ852052 FUL852052:FUM852052 GEH852052:GEI852052 GOD852052:GOE852052 GXZ852052:GYA852052 HHV852052:HHW852052 HRR852052:HRS852052 IBN852052:IBO852052 ILJ852052:ILK852052 IVF852052:IVG852052 JFB852052:JFC852052 JOX852052:JOY852052 JYT852052:JYU852052 KIP852052:KIQ852052 KSL852052:KSM852052 LCH852052:LCI852052 LMD852052:LME852052 LVZ852052:LWA852052 MFV852052:MFW852052 MPR852052:MPS852052 MZN852052:MZO852052 NJJ852052:NJK852052 NTF852052:NTG852052 ODB852052:ODC852052 OMX852052:OMY852052 OWT852052:OWU852052 PGP852052:PGQ852052 PQL852052:PQM852052 QAH852052:QAI852052 QKD852052:QKE852052 QTZ852052:QUA852052 RDV852052:RDW852052 RNR852052:RNS852052 RXN852052:RXO852052 SHJ852052:SHK852052 SRF852052:SRG852052 TBB852052:TBC852052 TKX852052:TKY852052 TUT852052:TUU852052 UEP852052:UEQ852052 UOL852052:UOM852052 UYH852052:UYI852052 VID852052:VIE852052 VRZ852052:VSA852052 WBV852052:WBW852052 WLR852052:WLS852052 WVN852052:WVO852052 F917588:G917588 JB917588:JC917588 SX917588:SY917588 ACT917588:ACU917588 AMP917588:AMQ917588 AWL917588:AWM917588 BGH917588:BGI917588 BQD917588:BQE917588 BZZ917588:CAA917588 CJV917588:CJW917588 CTR917588:CTS917588 DDN917588:DDO917588 DNJ917588:DNK917588 DXF917588:DXG917588 EHB917588:EHC917588 EQX917588:EQY917588 FAT917588:FAU917588 FKP917588:FKQ917588 FUL917588:FUM917588 GEH917588:GEI917588 GOD917588:GOE917588 GXZ917588:GYA917588 HHV917588:HHW917588 HRR917588:HRS917588 IBN917588:IBO917588 ILJ917588:ILK917588 IVF917588:IVG917588 JFB917588:JFC917588 JOX917588:JOY917588 JYT917588:JYU917588 KIP917588:KIQ917588 KSL917588:KSM917588 LCH917588:LCI917588 LMD917588:LME917588 LVZ917588:LWA917588 MFV917588:MFW917588 MPR917588:MPS917588 MZN917588:MZO917588 NJJ917588:NJK917588 NTF917588:NTG917588 ODB917588:ODC917588 OMX917588:OMY917588 OWT917588:OWU917588 PGP917588:PGQ917588 PQL917588:PQM917588 QAH917588:QAI917588 QKD917588:QKE917588 QTZ917588:QUA917588 RDV917588:RDW917588 RNR917588:RNS917588 RXN917588:RXO917588 SHJ917588:SHK917588 SRF917588:SRG917588 TBB917588:TBC917588 TKX917588:TKY917588 TUT917588:TUU917588 UEP917588:UEQ917588 UOL917588:UOM917588 UYH917588:UYI917588 VID917588:VIE917588 VRZ917588:VSA917588 WBV917588:WBW917588 WLR917588:WLS917588 WVN917588:WVO917588 F983124:G983124 JB983124:JC983124 SX983124:SY983124 ACT983124:ACU983124 AMP983124:AMQ983124 AWL983124:AWM983124 BGH983124:BGI983124 BQD983124:BQE983124 BZZ983124:CAA983124 CJV983124:CJW983124 CTR983124:CTS983124 DDN983124:DDO983124 DNJ983124:DNK983124 DXF983124:DXG983124 EHB983124:EHC983124 EQX983124:EQY983124 FAT983124:FAU983124 FKP983124:FKQ983124 FUL983124:FUM983124 GEH983124:GEI983124 GOD983124:GOE983124 GXZ983124:GYA983124 HHV983124:HHW983124 HRR983124:HRS983124 IBN983124:IBO983124 ILJ983124:ILK983124 IVF983124:IVG983124 JFB983124:JFC983124 JOX983124:JOY983124 JYT983124:JYU983124 KIP983124:KIQ983124 KSL983124:KSM983124 LCH983124:LCI983124 LMD983124:LME983124 LVZ983124:LWA983124 MFV983124:MFW983124 MPR983124:MPS983124 MZN983124:MZO983124 NJJ983124:NJK983124 NTF983124:NTG983124 ODB983124:ODC983124 OMX983124:OMY983124 OWT983124:OWU983124 PGP983124:PGQ983124 PQL983124:PQM983124 QAH983124:QAI983124 QKD983124:QKE983124 QTZ983124:QUA983124 RDV983124:RDW983124 RNR983124:RNS983124 RXN983124:RXO983124 SHJ983124:SHK983124 SRF983124:SRG983124 TBB983124:TBC983124 TKX983124:TKY983124 TUT983124:TUU983124 UEP983124:UEQ983124 UOL983124:UOM983124 UYH983124:UYI983124 VID983124:VIE983124 VRZ983124:VSA983124 WBV983124:WBW983124 WLR983124:WLS983124 WVN983124:WVO983124 F70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D60:F60 IZ60:JB60 SV60:SX60 ACR60:ACT60 AMN60:AMP60 AWJ60:AWL60 BGF60:BGH60 BQB60:BQD60 BZX60:BZZ60 CJT60:CJV60 CTP60:CTR60 DDL60:DDN60 DNH60:DNJ60 DXD60:DXF60 EGZ60:EHB60 EQV60:EQX60 FAR60:FAT60 FKN60:FKP60 FUJ60:FUL60 GEF60:GEH60 GOB60:GOD60 GXX60:GXZ60 HHT60:HHV60 HRP60:HRR60 IBL60:IBN60 ILH60:ILJ60 IVD60:IVF60 JEZ60:JFB60 JOV60:JOX60 JYR60:JYT60 KIN60:KIP60 KSJ60:KSL60 LCF60:LCH60 LMB60:LMD60 LVX60:LVZ60 MFT60:MFV60 MPP60:MPR60 MZL60:MZN60 NJH60:NJJ60 NTD60:NTF60 OCZ60:ODB60 OMV60:OMX60 OWR60:OWT60 PGN60:PGP60 PQJ60:PQL60 QAF60:QAH60 QKB60:QKD60 QTX60:QTZ60 RDT60:RDV60 RNP60:RNR60 RXL60:RXN60 SHH60:SHJ60 SRD60:SRF60 TAZ60:TBB60 TKV60:TKX60 TUR60:TUT60 UEN60:UEP60 UOJ60:UOL60 UYF60:UYH60 VIB60:VID60 VRX60:VRZ60 WBT60:WBV60 WLP60:WLR60 WVL60:WVN60 D65596:F65596 IZ65596:JB65596 SV65596:SX65596 ACR65596:ACT65596 AMN65596:AMP65596 AWJ65596:AWL65596 BGF65596:BGH65596 BQB65596:BQD65596 BZX65596:BZZ65596 CJT65596:CJV65596 CTP65596:CTR65596 DDL65596:DDN65596 DNH65596:DNJ65596 DXD65596:DXF65596 EGZ65596:EHB65596 EQV65596:EQX65596 FAR65596:FAT65596 FKN65596:FKP65596 FUJ65596:FUL65596 GEF65596:GEH65596 GOB65596:GOD65596 GXX65596:GXZ65596 HHT65596:HHV65596 HRP65596:HRR65596 IBL65596:IBN65596 ILH65596:ILJ65596 IVD65596:IVF65596 JEZ65596:JFB65596 JOV65596:JOX65596 JYR65596:JYT65596 KIN65596:KIP65596 KSJ65596:KSL65596 LCF65596:LCH65596 LMB65596:LMD65596 LVX65596:LVZ65596 MFT65596:MFV65596 MPP65596:MPR65596 MZL65596:MZN65596 NJH65596:NJJ65596 NTD65596:NTF65596 OCZ65596:ODB65596 OMV65596:OMX65596 OWR65596:OWT65596 PGN65596:PGP65596 PQJ65596:PQL65596 QAF65596:QAH65596 QKB65596:QKD65596 QTX65596:QTZ65596 RDT65596:RDV65596 RNP65596:RNR65596 RXL65596:RXN65596 SHH65596:SHJ65596 SRD65596:SRF65596 TAZ65596:TBB65596 TKV65596:TKX65596 TUR65596:TUT65596 UEN65596:UEP65596 UOJ65596:UOL65596 UYF65596:UYH65596 VIB65596:VID65596 VRX65596:VRZ65596 WBT65596:WBV65596 WLP65596:WLR65596 WVL65596:WVN65596 D131132:F131132 IZ131132:JB131132 SV131132:SX131132 ACR131132:ACT131132 AMN131132:AMP131132 AWJ131132:AWL131132 BGF131132:BGH131132 BQB131132:BQD131132 BZX131132:BZZ131132 CJT131132:CJV131132 CTP131132:CTR131132 DDL131132:DDN131132 DNH131132:DNJ131132 DXD131132:DXF131132 EGZ131132:EHB131132 EQV131132:EQX131132 FAR131132:FAT131132 FKN131132:FKP131132 FUJ131132:FUL131132 GEF131132:GEH131132 GOB131132:GOD131132 GXX131132:GXZ131132 HHT131132:HHV131132 HRP131132:HRR131132 IBL131132:IBN131132 ILH131132:ILJ131132 IVD131132:IVF131132 JEZ131132:JFB131132 JOV131132:JOX131132 JYR131132:JYT131132 KIN131132:KIP131132 KSJ131132:KSL131132 LCF131132:LCH131132 LMB131132:LMD131132 LVX131132:LVZ131132 MFT131132:MFV131132 MPP131132:MPR131132 MZL131132:MZN131132 NJH131132:NJJ131132 NTD131132:NTF131132 OCZ131132:ODB131132 OMV131132:OMX131132 OWR131132:OWT131132 PGN131132:PGP131132 PQJ131132:PQL131132 QAF131132:QAH131132 QKB131132:QKD131132 QTX131132:QTZ131132 RDT131132:RDV131132 RNP131132:RNR131132 RXL131132:RXN131132 SHH131132:SHJ131132 SRD131132:SRF131132 TAZ131132:TBB131132 TKV131132:TKX131132 TUR131132:TUT131132 UEN131132:UEP131132 UOJ131132:UOL131132 UYF131132:UYH131132 VIB131132:VID131132 VRX131132:VRZ131132 WBT131132:WBV131132 WLP131132:WLR131132 WVL131132:WVN131132 D196668:F196668 IZ196668:JB196668 SV196668:SX196668 ACR196668:ACT196668 AMN196668:AMP196668 AWJ196668:AWL196668 BGF196668:BGH196668 BQB196668:BQD196668 BZX196668:BZZ196668 CJT196668:CJV196668 CTP196668:CTR196668 DDL196668:DDN196668 DNH196668:DNJ196668 DXD196668:DXF196668 EGZ196668:EHB196668 EQV196668:EQX196668 FAR196668:FAT196668 FKN196668:FKP196668 FUJ196668:FUL196668 GEF196668:GEH196668 GOB196668:GOD196668 GXX196668:GXZ196668 HHT196668:HHV196668 HRP196668:HRR196668 IBL196668:IBN196668 ILH196668:ILJ196668 IVD196668:IVF196668 JEZ196668:JFB196668 JOV196668:JOX196668 JYR196668:JYT196668 KIN196668:KIP196668 KSJ196668:KSL196668 LCF196668:LCH196668 LMB196668:LMD196668 LVX196668:LVZ196668 MFT196668:MFV196668 MPP196668:MPR196668 MZL196668:MZN196668 NJH196668:NJJ196668 NTD196668:NTF196668 OCZ196668:ODB196668 OMV196668:OMX196668 OWR196668:OWT196668 PGN196668:PGP196668 PQJ196668:PQL196668 QAF196668:QAH196668 QKB196668:QKD196668 QTX196668:QTZ196668 RDT196668:RDV196668 RNP196668:RNR196668 RXL196668:RXN196668 SHH196668:SHJ196668 SRD196668:SRF196668 TAZ196668:TBB196668 TKV196668:TKX196668 TUR196668:TUT196668 UEN196668:UEP196668 UOJ196668:UOL196668 UYF196668:UYH196668 VIB196668:VID196668 VRX196668:VRZ196668 WBT196668:WBV196668 WLP196668:WLR196668 WVL196668:WVN196668 D262204:F262204 IZ262204:JB262204 SV262204:SX262204 ACR262204:ACT262204 AMN262204:AMP262204 AWJ262204:AWL262204 BGF262204:BGH262204 BQB262204:BQD262204 BZX262204:BZZ262204 CJT262204:CJV262204 CTP262204:CTR262204 DDL262204:DDN262204 DNH262204:DNJ262204 DXD262204:DXF262204 EGZ262204:EHB262204 EQV262204:EQX262204 FAR262204:FAT262204 FKN262204:FKP262204 FUJ262204:FUL262204 GEF262204:GEH262204 GOB262204:GOD262204 GXX262204:GXZ262204 HHT262204:HHV262204 HRP262204:HRR262204 IBL262204:IBN262204 ILH262204:ILJ262204 IVD262204:IVF262204 JEZ262204:JFB262204 JOV262204:JOX262204 JYR262204:JYT262204 KIN262204:KIP262204 KSJ262204:KSL262204 LCF262204:LCH262204 LMB262204:LMD262204 LVX262204:LVZ262204 MFT262204:MFV262204 MPP262204:MPR262204 MZL262204:MZN262204 NJH262204:NJJ262204 NTD262204:NTF262204 OCZ262204:ODB262204 OMV262204:OMX262204 OWR262204:OWT262204 PGN262204:PGP262204 PQJ262204:PQL262204 QAF262204:QAH262204 QKB262204:QKD262204 QTX262204:QTZ262204 RDT262204:RDV262204 RNP262204:RNR262204 RXL262204:RXN262204 SHH262204:SHJ262204 SRD262204:SRF262204 TAZ262204:TBB262204 TKV262204:TKX262204 TUR262204:TUT262204 UEN262204:UEP262204 UOJ262204:UOL262204 UYF262204:UYH262204 VIB262204:VID262204 VRX262204:VRZ262204 WBT262204:WBV262204 WLP262204:WLR262204 WVL262204:WVN262204 D327740:F327740 IZ327740:JB327740 SV327740:SX327740 ACR327740:ACT327740 AMN327740:AMP327740 AWJ327740:AWL327740 BGF327740:BGH327740 BQB327740:BQD327740 BZX327740:BZZ327740 CJT327740:CJV327740 CTP327740:CTR327740 DDL327740:DDN327740 DNH327740:DNJ327740 DXD327740:DXF327740 EGZ327740:EHB327740 EQV327740:EQX327740 FAR327740:FAT327740 FKN327740:FKP327740 FUJ327740:FUL327740 GEF327740:GEH327740 GOB327740:GOD327740 GXX327740:GXZ327740 HHT327740:HHV327740 HRP327740:HRR327740 IBL327740:IBN327740 ILH327740:ILJ327740 IVD327740:IVF327740 JEZ327740:JFB327740 JOV327740:JOX327740 JYR327740:JYT327740 KIN327740:KIP327740 KSJ327740:KSL327740 LCF327740:LCH327740 LMB327740:LMD327740 LVX327740:LVZ327740 MFT327740:MFV327740 MPP327740:MPR327740 MZL327740:MZN327740 NJH327740:NJJ327740 NTD327740:NTF327740 OCZ327740:ODB327740 OMV327740:OMX327740 OWR327740:OWT327740 PGN327740:PGP327740 PQJ327740:PQL327740 QAF327740:QAH327740 QKB327740:QKD327740 QTX327740:QTZ327740 RDT327740:RDV327740 RNP327740:RNR327740 RXL327740:RXN327740 SHH327740:SHJ327740 SRD327740:SRF327740 TAZ327740:TBB327740 TKV327740:TKX327740 TUR327740:TUT327740 UEN327740:UEP327740 UOJ327740:UOL327740 UYF327740:UYH327740 VIB327740:VID327740 VRX327740:VRZ327740 WBT327740:WBV327740 WLP327740:WLR327740 WVL327740:WVN327740 D393276:F393276 IZ393276:JB393276 SV393276:SX393276 ACR393276:ACT393276 AMN393276:AMP393276 AWJ393276:AWL393276 BGF393276:BGH393276 BQB393276:BQD393276 BZX393276:BZZ393276 CJT393276:CJV393276 CTP393276:CTR393276 DDL393276:DDN393276 DNH393276:DNJ393276 DXD393276:DXF393276 EGZ393276:EHB393276 EQV393276:EQX393276 FAR393276:FAT393276 FKN393276:FKP393276 FUJ393276:FUL393276 GEF393276:GEH393276 GOB393276:GOD393276 GXX393276:GXZ393276 HHT393276:HHV393276 HRP393276:HRR393276 IBL393276:IBN393276 ILH393276:ILJ393276 IVD393276:IVF393276 JEZ393276:JFB393276 JOV393276:JOX393276 JYR393276:JYT393276 KIN393276:KIP393276 KSJ393276:KSL393276 LCF393276:LCH393276 LMB393276:LMD393276 LVX393276:LVZ393276 MFT393276:MFV393276 MPP393276:MPR393276 MZL393276:MZN393276 NJH393276:NJJ393276 NTD393276:NTF393276 OCZ393276:ODB393276 OMV393276:OMX393276 OWR393276:OWT393276 PGN393276:PGP393276 PQJ393276:PQL393276 QAF393276:QAH393276 QKB393276:QKD393276 QTX393276:QTZ393276 RDT393276:RDV393276 RNP393276:RNR393276 RXL393276:RXN393276 SHH393276:SHJ393276 SRD393276:SRF393276 TAZ393276:TBB393276 TKV393276:TKX393276 TUR393276:TUT393276 UEN393276:UEP393276 UOJ393276:UOL393276 UYF393276:UYH393276 VIB393276:VID393276 VRX393276:VRZ393276 WBT393276:WBV393276 WLP393276:WLR393276 WVL393276:WVN393276 D458812:F458812 IZ458812:JB458812 SV458812:SX458812 ACR458812:ACT458812 AMN458812:AMP458812 AWJ458812:AWL458812 BGF458812:BGH458812 BQB458812:BQD458812 BZX458812:BZZ458812 CJT458812:CJV458812 CTP458812:CTR458812 DDL458812:DDN458812 DNH458812:DNJ458812 DXD458812:DXF458812 EGZ458812:EHB458812 EQV458812:EQX458812 FAR458812:FAT458812 FKN458812:FKP458812 FUJ458812:FUL458812 GEF458812:GEH458812 GOB458812:GOD458812 GXX458812:GXZ458812 HHT458812:HHV458812 HRP458812:HRR458812 IBL458812:IBN458812 ILH458812:ILJ458812 IVD458812:IVF458812 JEZ458812:JFB458812 JOV458812:JOX458812 JYR458812:JYT458812 KIN458812:KIP458812 KSJ458812:KSL458812 LCF458812:LCH458812 LMB458812:LMD458812 LVX458812:LVZ458812 MFT458812:MFV458812 MPP458812:MPR458812 MZL458812:MZN458812 NJH458812:NJJ458812 NTD458812:NTF458812 OCZ458812:ODB458812 OMV458812:OMX458812 OWR458812:OWT458812 PGN458812:PGP458812 PQJ458812:PQL458812 QAF458812:QAH458812 QKB458812:QKD458812 QTX458812:QTZ458812 RDT458812:RDV458812 RNP458812:RNR458812 RXL458812:RXN458812 SHH458812:SHJ458812 SRD458812:SRF458812 TAZ458812:TBB458812 TKV458812:TKX458812 TUR458812:TUT458812 UEN458812:UEP458812 UOJ458812:UOL458812 UYF458812:UYH458812 VIB458812:VID458812 VRX458812:VRZ458812 WBT458812:WBV458812 WLP458812:WLR458812 WVL458812:WVN458812 D524348:F524348 IZ524348:JB524348 SV524348:SX524348 ACR524348:ACT524348 AMN524348:AMP524348 AWJ524348:AWL524348 BGF524348:BGH524348 BQB524348:BQD524348 BZX524348:BZZ524348 CJT524348:CJV524348 CTP524348:CTR524348 DDL524348:DDN524348 DNH524348:DNJ524348 DXD524348:DXF524348 EGZ524348:EHB524348 EQV524348:EQX524348 FAR524348:FAT524348 FKN524348:FKP524348 FUJ524348:FUL524348 GEF524348:GEH524348 GOB524348:GOD524348 GXX524348:GXZ524348 HHT524348:HHV524348 HRP524348:HRR524348 IBL524348:IBN524348 ILH524348:ILJ524348 IVD524348:IVF524348 JEZ524348:JFB524348 JOV524348:JOX524348 JYR524348:JYT524348 KIN524348:KIP524348 KSJ524348:KSL524348 LCF524348:LCH524348 LMB524348:LMD524348 LVX524348:LVZ524348 MFT524348:MFV524348 MPP524348:MPR524348 MZL524348:MZN524348 NJH524348:NJJ524348 NTD524348:NTF524348 OCZ524348:ODB524348 OMV524348:OMX524348 OWR524348:OWT524348 PGN524348:PGP524348 PQJ524348:PQL524348 QAF524348:QAH524348 QKB524348:QKD524348 QTX524348:QTZ524348 RDT524348:RDV524348 RNP524348:RNR524348 RXL524348:RXN524348 SHH524348:SHJ524348 SRD524348:SRF524348 TAZ524348:TBB524348 TKV524348:TKX524348 TUR524348:TUT524348 UEN524348:UEP524348 UOJ524348:UOL524348 UYF524348:UYH524348 VIB524348:VID524348 VRX524348:VRZ524348 WBT524348:WBV524348 WLP524348:WLR524348 WVL524348:WVN524348 D589884:F589884 IZ589884:JB589884 SV589884:SX589884 ACR589884:ACT589884 AMN589884:AMP589884 AWJ589884:AWL589884 BGF589884:BGH589884 BQB589884:BQD589884 BZX589884:BZZ589884 CJT589884:CJV589884 CTP589884:CTR589884 DDL589884:DDN589884 DNH589884:DNJ589884 DXD589884:DXF589884 EGZ589884:EHB589884 EQV589884:EQX589884 FAR589884:FAT589884 FKN589884:FKP589884 FUJ589884:FUL589884 GEF589884:GEH589884 GOB589884:GOD589884 GXX589884:GXZ589884 HHT589884:HHV589884 HRP589884:HRR589884 IBL589884:IBN589884 ILH589884:ILJ589884 IVD589884:IVF589884 JEZ589884:JFB589884 JOV589884:JOX589884 JYR589884:JYT589884 KIN589884:KIP589884 KSJ589884:KSL589884 LCF589884:LCH589884 LMB589884:LMD589884 LVX589884:LVZ589884 MFT589884:MFV589884 MPP589884:MPR589884 MZL589884:MZN589884 NJH589884:NJJ589884 NTD589884:NTF589884 OCZ589884:ODB589884 OMV589884:OMX589884 OWR589884:OWT589884 PGN589884:PGP589884 PQJ589884:PQL589884 QAF589884:QAH589884 QKB589884:QKD589884 QTX589884:QTZ589884 RDT589884:RDV589884 RNP589884:RNR589884 RXL589884:RXN589884 SHH589884:SHJ589884 SRD589884:SRF589884 TAZ589884:TBB589884 TKV589884:TKX589884 TUR589884:TUT589884 UEN589884:UEP589884 UOJ589884:UOL589884 UYF589884:UYH589884 VIB589884:VID589884 VRX589884:VRZ589884 WBT589884:WBV589884 WLP589884:WLR589884 WVL589884:WVN589884 D655420:F655420 IZ655420:JB655420 SV655420:SX655420 ACR655420:ACT655420 AMN655420:AMP655420 AWJ655420:AWL655420 BGF655420:BGH655420 BQB655420:BQD655420 BZX655420:BZZ655420 CJT655420:CJV655420 CTP655420:CTR655420 DDL655420:DDN655420 DNH655420:DNJ655420 DXD655420:DXF655420 EGZ655420:EHB655420 EQV655420:EQX655420 FAR655420:FAT655420 FKN655420:FKP655420 FUJ655420:FUL655420 GEF655420:GEH655420 GOB655420:GOD655420 GXX655420:GXZ655420 HHT655420:HHV655420 HRP655420:HRR655420 IBL655420:IBN655420 ILH655420:ILJ655420 IVD655420:IVF655420 JEZ655420:JFB655420 JOV655420:JOX655420 JYR655420:JYT655420 KIN655420:KIP655420 KSJ655420:KSL655420 LCF655420:LCH655420 LMB655420:LMD655420 LVX655420:LVZ655420 MFT655420:MFV655420 MPP655420:MPR655420 MZL655420:MZN655420 NJH655420:NJJ655420 NTD655420:NTF655420 OCZ655420:ODB655420 OMV655420:OMX655420 OWR655420:OWT655420 PGN655420:PGP655420 PQJ655420:PQL655420 QAF655420:QAH655420 QKB655420:QKD655420 QTX655420:QTZ655420 RDT655420:RDV655420 RNP655420:RNR655420 RXL655420:RXN655420 SHH655420:SHJ655420 SRD655420:SRF655420 TAZ655420:TBB655420 TKV655420:TKX655420 TUR655420:TUT655420 UEN655420:UEP655420 UOJ655420:UOL655420 UYF655420:UYH655420 VIB655420:VID655420 VRX655420:VRZ655420 WBT655420:WBV655420 WLP655420:WLR655420 WVL655420:WVN655420 D720956:F720956 IZ720956:JB720956 SV720956:SX720956 ACR720956:ACT720956 AMN720956:AMP720956 AWJ720956:AWL720956 BGF720956:BGH720956 BQB720956:BQD720956 BZX720956:BZZ720956 CJT720956:CJV720956 CTP720956:CTR720956 DDL720956:DDN720956 DNH720956:DNJ720956 DXD720956:DXF720956 EGZ720956:EHB720956 EQV720956:EQX720956 FAR720956:FAT720956 FKN720956:FKP720956 FUJ720956:FUL720956 GEF720956:GEH720956 GOB720956:GOD720956 GXX720956:GXZ720956 HHT720956:HHV720956 HRP720956:HRR720956 IBL720956:IBN720956 ILH720956:ILJ720956 IVD720956:IVF720956 JEZ720956:JFB720956 JOV720956:JOX720956 JYR720956:JYT720956 KIN720956:KIP720956 KSJ720956:KSL720956 LCF720956:LCH720956 LMB720956:LMD720956 LVX720956:LVZ720956 MFT720956:MFV720956 MPP720956:MPR720956 MZL720956:MZN720956 NJH720956:NJJ720956 NTD720956:NTF720956 OCZ720956:ODB720956 OMV720956:OMX720956 OWR720956:OWT720956 PGN720956:PGP720956 PQJ720956:PQL720956 QAF720956:QAH720956 QKB720956:QKD720956 QTX720956:QTZ720956 RDT720956:RDV720956 RNP720956:RNR720956 RXL720956:RXN720956 SHH720956:SHJ720956 SRD720956:SRF720956 TAZ720956:TBB720956 TKV720956:TKX720956 TUR720956:TUT720956 UEN720956:UEP720956 UOJ720956:UOL720956 UYF720956:UYH720956 VIB720956:VID720956 VRX720956:VRZ720956 WBT720956:WBV720956 WLP720956:WLR720956 WVL720956:WVN720956 D786492:F786492 IZ786492:JB786492 SV786492:SX786492 ACR786492:ACT786492 AMN786492:AMP786492 AWJ786492:AWL786492 BGF786492:BGH786492 BQB786492:BQD786492 BZX786492:BZZ786492 CJT786492:CJV786492 CTP786492:CTR786492 DDL786492:DDN786492 DNH786492:DNJ786492 DXD786492:DXF786492 EGZ786492:EHB786492 EQV786492:EQX786492 FAR786492:FAT786492 FKN786492:FKP786492 FUJ786492:FUL786492 GEF786492:GEH786492 GOB786492:GOD786492 GXX786492:GXZ786492 HHT786492:HHV786492 HRP786492:HRR786492 IBL786492:IBN786492 ILH786492:ILJ786492 IVD786492:IVF786492 JEZ786492:JFB786492 JOV786492:JOX786492 JYR786492:JYT786492 KIN786492:KIP786492 KSJ786492:KSL786492 LCF786492:LCH786492 LMB786492:LMD786492 LVX786492:LVZ786492 MFT786492:MFV786492 MPP786492:MPR786492 MZL786492:MZN786492 NJH786492:NJJ786492 NTD786492:NTF786492 OCZ786492:ODB786492 OMV786492:OMX786492 OWR786492:OWT786492 PGN786492:PGP786492 PQJ786492:PQL786492 QAF786492:QAH786492 QKB786492:QKD786492 QTX786492:QTZ786492 RDT786492:RDV786492 RNP786492:RNR786492 RXL786492:RXN786492 SHH786492:SHJ786492 SRD786492:SRF786492 TAZ786492:TBB786492 TKV786492:TKX786492 TUR786492:TUT786492 UEN786492:UEP786492 UOJ786492:UOL786492 UYF786492:UYH786492 VIB786492:VID786492 VRX786492:VRZ786492 WBT786492:WBV786492 WLP786492:WLR786492 WVL786492:WVN786492 D852028:F852028 IZ852028:JB852028 SV852028:SX852028 ACR852028:ACT852028 AMN852028:AMP852028 AWJ852028:AWL852028 BGF852028:BGH852028 BQB852028:BQD852028 BZX852028:BZZ852028 CJT852028:CJV852028 CTP852028:CTR852028 DDL852028:DDN852028 DNH852028:DNJ852028 DXD852028:DXF852028 EGZ852028:EHB852028 EQV852028:EQX852028 FAR852028:FAT852028 FKN852028:FKP852028 FUJ852028:FUL852028 GEF852028:GEH852028 GOB852028:GOD852028 GXX852028:GXZ852028 HHT852028:HHV852028 HRP852028:HRR852028 IBL852028:IBN852028 ILH852028:ILJ852028 IVD852028:IVF852028 JEZ852028:JFB852028 JOV852028:JOX852028 JYR852028:JYT852028 KIN852028:KIP852028 KSJ852028:KSL852028 LCF852028:LCH852028 LMB852028:LMD852028 LVX852028:LVZ852028 MFT852028:MFV852028 MPP852028:MPR852028 MZL852028:MZN852028 NJH852028:NJJ852028 NTD852028:NTF852028 OCZ852028:ODB852028 OMV852028:OMX852028 OWR852028:OWT852028 PGN852028:PGP852028 PQJ852028:PQL852028 QAF852028:QAH852028 QKB852028:QKD852028 QTX852028:QTZ852028 RDT852028:RDV852028 RNP852028:RNR852028 RXL852028:RXN852028 SHH852028:SHJ852028 SRD852028:SRF852028 TAZ852028:TBB852028 TKV852028:TKX852028 TUR852028:TUT852028 UEN852028:UEP852028 UOJ852028:UOL852028 UYF852028:UYH852028 VIB852028:VID852028 VRX852028:VRZ852028 WBT852028:WBV852028 WLP852028:WLR852028 WVL852028:WVN852028 D917564:F917564 IZ917564:JB917564 SV917564:SX917564 ACR917564:ACT917564 AMN917564:AMP917564 AWJ917564:AWL917564 BGF917564:BGH917564 BQB917564:BQD917564 BZX917564:BZZ917564 CJT917564:CJV917564 CTP917564:CTR917564 DDL917564:DDN917564 DNH917564:DNJ917564 DXD917564:DXF917564 EGZ917564:EHB917564 EQV917564:EQX917564 FAR917564:FAT917564 FKN917564:FKP917564 FUJ917564:FUL917564 GEF917564:GEH917564 GOB917564:GOD917564 GXX917564:GXZ917564 HHT917564:HHV917564 HRP917564:HRR917564 IBL917564:IBN917564 ILH917564:ILJ917564 IVD917564:IVF917564 JEZ917564:JFB917564 JOV917564:JOX917564 JYR917564:JYT917564 KIN917564:KIP917564 KSJ917564:KSL917564 LCF917564:LCH917564 LMB917564:LMD917564 LVX917564:LVZ917564 MFT917564:MFV917564 MPP917564:MPR917564 MZL917564:MZN917564 NJH917564:NJJ917564 NTD917564:NTF917564 OCZ917564:ODB917564 OMV917564:OMX917564 OWR917564:OWT917564 PGN917564:PGP917564 PQJ917564:PQL917564 QAF917564:QAH917564 QKB917564:QKD917564 QTX917564:QTZ917564 RDT917564:RDV917564 RNP917564:RNR917564 RXL917564:RXN917564 SHH917564:SHJ917564 SRD917564:SRF917564 TAZ917564:TBB917564 TKV917564:TKX917564 TUR917564:TUT917564 UEN917564:UEP917564 UOJ917564:UOL917564 UYF917564:UYH917564 VIB917564:VID917564 VRX917564:VRZ917564 WBT917564:WBV917564 WLP917564:WLR917564 WVL917564:WVN917564 D983100:F983100 IZ983100:JB983100 SV983100:SX983100 ACR983100:ACT983100 AMN983100:AMP983100 AWJ983100:AWL983100 BGF983100:BGH983100 BQB983100:BQD983100 BZX983100:BZZ983100 CJT983100:CJV983100 CTP983100:CTR983100 DDL983100:DDN983100 DNH983100:DNJ983100 DXD983100:DXF983100 EGZ983100:EHB983100 EQV983100:EQX983100 FAR983100:FAT983100 FKN983100:FKP983100 FUJ983100:FUL983100 GEF983100:GEH983100 GOB983100:GOD983100 GXX983100:GXZ983100 HHT983100:HHV983100 HRP983100:HRR983100 IBL983100:IBN983100 ILH983100:ILJ983100 IVD983100:IVF983100 JEZ983100:JFB983100 JOV983100:JOX983100 JYR983100:JYT983100 KIN983100:KIP983100 KSJ983100:KSL983100 LCF983100:LCH983100 LMB983100:LMD983100 LVX983100:LVZ983100 MFT983100:MFV983100 MPP983100:MPR983100 MZL983100:MZN983100 NJH983100:NJJ983100 NTD983100:NTF983100 OCZ983100:ODB983100 OMV983100:OMX983100 OWR983100:OWT983100 PGN983100:PGP983100 PQJ983100:PQL983100 QAF983100:QAH983100 QKB983100:QKD983100 QTX983100:QTZ983100 RDT983100:RDV983100 RNP983100:RNR983100 RXL983100:RXN983100 SHH983100:SHJ983100 SRD983100:SRF983100 TAZ983100:TBB983100 TKV983100:TKX983100 TUR983100:TUT983100 UEN983100:UEP983100 UOJ983100:UOL983100 UYF983100:UYH983100 VIB983100:VID983100 VRX983100:VRZ983100 WBT983100:WBV983100 WLP983100:WLR983100 WVL983100:WVN983100 D56:E59 IZ56:JA59 SV56:SW59 ACR56:ACS59 AMN56:AMO59 AWJ56:AWK59 BGF56:BGG59 BQB56:BQC59 BZX56:BZY59 CJT56:CJU59 CTP56:CTQ59 DDL56:DDM59 DNH56:DNI59 DXD56:DXE59 EGZ56:EHA59 EQV56:EQW59 FAR56:FAS59 FKN56:FKO59 FUJ56:FUK59 GEF56:GEG59 GOB56:GOC59 GXX56:GXY59 HHT56:HHU59 HRP56:HRQ59 IBL56:IBM59 ILH56:ILI59 IVD56:IVE59 JEZ56:JFA59 JOV56:JOW59 JYR56:JYS59 KIN56:KIO59 KSJ56:KSK59 LCF56:LCG59 LMB56:LMC59 LVX56:LVY59 MFT56:MFU59 MPP56:MPQ59 MZL56:MZM59 NJH56:NJI59 NTD56:NTE59 OCZ56:ODA59 OMV56:OMW59 OWR56:OWS59 PGN56:PGO59 PQJ56:PQK59 QAF56:QAG59 QKB56:QKC59 QTX56:QTY59 RDT56:RDU59 RNP56:RNQ59 RXL56:RXM59 SHH56:SHI59 SRD56:SRE59 TAZ56:TBA59 TKV56:TKW59 TUR56:TUS59 UEN56:UEO59 UOJ56:UOK59 UYF56:UYG59 VIB56:VIC59 VRX56:VRY59 WBT56:WBU59 WLP56:WLQ59 WVL56:WVM59 D65592:E65595 IZ65592:JA65595 SV65592:SW65595 ACR65592:ACS65595 AMN65592:AMO65595 AWJ65592:AWK65595 BGF65592:BGG65595 BQB65592:BQC65595 BZX65592:BZY65595 CJT65592:CJU65595 CTP65592:CTQ65595 DDL65592:DDM65595 DNH65592:DNI65595 DXD65592:DXE65595 EGZ65592:EHA65595 EQV65592:EQW65595 FAR65592:FAS65595 FKN65592:FKO65595 FUJ65592:FUK65595 GEF65592:GEG65595 GOB65592:GOC65595 GXX65592:GXY65595 HHT65592:HHU65595 HRP65592:HRQ65595 IBL65592:IBM65595 ILH65592:ILI65595 IVD65592:IVE65595 JEZ65592:JFA65595 JOV65592:JOW65595 JYR65592:JYS65595 KIN65592:KIO65595 KSJ65592:KSK65595 LCF65592:LCG65595 LMB65592:LMC65595 LVX65592:LVY65595 MFT65592:MFU65595 MPP65592:MPQ65595 MZL65592:MZM65595 NJH65592:NJI65595 NTD65592:NTE65595 OCZ65592:ODA65595 OMV65592:OMW65595 OWR65592:OWS65595 PGN65592:PGO65595 PQJ65592:PQK65595 QAF65592:QAG65595 QKB65592:QKC65595 QTX65592:QTY65595 RDT65592:RDU65595 RNP65592:RNQ65595 RXL65592:RXM65595 SHH65592:SHI65595 SRD65592:SRE65595 TAZ65592:TBA65595 TKV65592:TKW65595 TUR65592:TUS65595 UEN65592:UEO65595 UOJ65592:UOK65595 UYF65592:UYG65595 VIB65592:VIC65595 VRX65592:VRY65595 WBT65592:WBU65595 WLP65592:WLQ65595 WVL65592:WVM65595 D131128:E131131 IZ131128:JA131131 SV131128:SW131131 ACR131128:ACS131131 AMN131128:AMO131131 AWJ131128:AWK131131 BGF131128:BGG131131 BQB131128:BQC131131 BZX131128:BZY131131 CJT131128:CJU131131 CTP131128:CTQ131131 DDL131128:DDM131131 DNH131128:DNI131131 DXD131128:DXE131131 EGZ131128:EHA131131 EQV131128:EQW131131 FAR131128:FAS131131 FKN131128:FKO131131 FUJ131128:FUK131131 GEF131128:GEG131131 GOB131128:GOC131131 GXX131128:GXY131131 HHT131128:HHU131131 HRP131128:HRQ131131 IBL131128:IBM131131 ILH131128:ILI131131 IVD131128:IVE131131 JEZ131128:JFA131131 JOV131128:JOW131131 JYR131128:JYS131131 KIN131128:KIO131131 KSJ131128:KSK131131 LCF131128:LCG131131 LMB131128:LMC131131 LVX131128:LVY131131 MFT131128:MFU131131 MPP131128:MPQ131131 MZL131128:MZM131131 NJH131128:NJI131131 NTD131128:NTE131131 OCZ131128:ODA131131 OMV131128:OMW131131 OWR131128:OWS131131 PGN131128:PGO131131 PQJ131128:PQK131131 QAF131128:QAG131131 QKB131128:QKC131131 QTX131128:QTY131131 RDT131128:RDU131131 RNP131128:RNQ131131 RXL131128:RXM131131 SHH131128:SHI131131 SRD131128:SRE131131 TAZ131128:TBA131131 TKV131128:TKW131131 TUR131128:TUS131131 UEN131128:UEO131131 UOJ131128:UOK131131 UYF131128:UYG131131 VIB131128:VIC131131 VRX131128:VRY131131 WBT131128:WBU131131 WLP131128:WLQ131131 WVL131128:WVM131131 D196664:E196667 IZ196664:JA196667 SV196664:SW196667 ACR196664:ACS196667 AMN196664:AMO196667 AWJ196664:AWK196667 BGF196664:BGG196667 BQB196664:BQC196667 BZX196664:BZY196667 CJT196664:CJU196667 CTP196664:CTQ196667 DDL196664:DDM196667 DNH196664:DNI196667 DXD196664:DXE196667 EGZ196664:EHA196667 EQV196664:EQW196667 FAR196664:FAS196667 FKN196664:FKO196667 FUJ196664:FUK196667 GEF196664:GEG196667 GOB196664:GOC196667 GXX196664:GXY196667 HHT196664:HHU196667 HRP196664:HRQ196667 IBL196664:IBM196667 ILH196664:ILI196667 IVD196664:IVE196667 JEZ196664:JFA196667 JOV196664:JOW196667 JYR196664:JYS196667 KIN196664:KIO196667 KSJ196664:KSK196667 LCF196664:LCG196667 LMB196664:LMC196667 LVX196664:LVY196667 MFT196664:MFU196667 MPP196664:MPQ196667 MZL196664:MZM196667 NJH196664:NJI196667 NTD196664:NTE196667 OCZ196664:ODA196667 OMV196664:OMW196667 OWR196664:OWS196667 PGN196664:PGO196667 PQJ196664:PQK196667 QAF196664:QAG196667 QKB196664:QKC196667 QTX196664:QTY196667 RDT196664:RDU196667 RNP196664:RNQ196667 RXL196664:RXM196667 SHH196664:SHI196667 SRD196664:SRE196667 TAZ196664:TBA196667 TKV196664:TKW196667 TUR196664:TUS196667 UEN196664:UEO196667 UOJ196664:UOK196667 UYF196664:UYG196667 VIB196664:VIC196667 VRX196664:VRY196667 WBT196664:WBU196667 WLP196664:WLQ196667 WVL196664:WVM196667 D262200:E262203 IZ262200:JA262203 SV262200:SW262203 ACR262200:ACS262203 AMN262200:AMO262203 AWJ262200:AWK262203 BGF262200:BGG262203 BQB262200:BQC262203 BZX262200:BZY262203 CJT262200:CJU262203 CTP262200:CTQ262203 DDL262200:DDM262203 DNH262200:DNI262203 DXD262200:DXE262203 EGZ262200:EHA262203 EQV262200:EQW262203 FAR262200:FAS262203 FKN262200:FKO262203 FUJ262200:FUK262203 GEF262200:GEG262203 GOB262200:GOC262203 GXX262200:GXY262203 HHT262200:HHU262203 HRP262200:HRQ262203 IBL262200:IBM262203 ILH262200:ILI262203 IVD262200:IVE262203 JEZ262200:JFA262203 JOV262200:JOW262203 JYR262200:JYS262203 KIN262200:KIO262203 KSJ262200:KSK262203 LCF262200:LCG262203 LMB262200:LMC262203 LVX262200:LVY262203 MFT262200:MFU262203 MPP262200:MPQ262203 MZL262200:MZM262203 NJH262200:NJI262203 NTD262200:NTE262203 OCZ262200:ODA262203 OMV262200:OMW262203 OWR262200:OWS262203 PGN262200:PGO262203 PQJ262200:PQK262203 QAF262200:QAG262203 QKB262200:QKC262203 QTX262200:QTY262203 RDT262200:RDU262203 RNP262200:RNQ262203 RXL262200:RXM262203 SHH262200:SHI262203 SRD262200:SRE262203 TAZ262200:TBA262203 TKV262200:TKW262203 TUR262200:TUS262203 UEN262200:UEO262203 UOJ262200:UOK262203 UYF262200:UYG262203 VIB262200:VIC262203 VRX262200:VRY262203 WBT262200:WBU262203 WLP262200:WLQ262203 WVL262200:WVM262203 D327736:E327739 IZ327736:JA327739 SV327736:SW327739 ACR327736:ACS327739 AMN327736:AMO327739 AWJ327736:AWK327739 BGF327736:BGG327739 BQB327736:BQC327739 BZX327736:BZY327739 CJT327736:CJU327739 CTP327736:CTQ327739 DDL327736:DDM327739 DNH327736:DNI327739 DXD327736:DXE327739 EGZ327736:EHA327739 EQV327736:EQW327739 FAR327736:FAS327739 FKN327736:FKO327739 FUJ327736:FUK327739 GEF327736:GEG327739 GOB327736:GOC327739 GXX327736:GXY327739 HHT327736:HHU327739 HRP327736:HRQ327739 IBL327736:IBM327739 ILH327736:ILI327739 IVD327736:IVE327739 JEZ327736:JFA327739 JOV327736:JOW327739 JYR327736:JYS327739 KIN327736:KIO327739 KSJ327736:KSK327739 LCF327736:LCG327739 LMB327736:LMC327739 LVX327736:LVY327739 MFT327736:MFU327739 MPP327736:MPQ327739 MZL327736:MZM327739 NJH327736:NJI327739 NTD327736:NTE327739 OCZ327736:ODA327739 OMV327736:OMW327739 OWR327736:OWS327739 PGN327736:PGO327739 PQJ327736:PQK327739 QAF327736:QAG327739 QKB327736:QKC327739 QTX327736:QTY327739 RDT327736:RDU327739 RNP327736:RNQ327739 RXL327736:RXM327739 SHH327736:SHI327739 SRD327736:SRE327739 TAZ327736:TBA327739 TKV327736:TKW327739 TUR327736:TUS327739 UEN327736:UEO327739 UOJ327736:UOK327739 UYF327736:UYG327739 VIB327736:VIC327739 VRX327736:VRY327739 WBT327736:WBU327739 WLP327736:WLQ327739 WVL327736:WVM327739 D393272:E393275 IZ393272:JA393275 SV393272:SW393275 ACR393272:ACS393275 AMN393272:AMO393275 AWJ393272:AWK393275 BGF393272:BGG393275 BQB393272:BQC393275 BZX393272:BZY393275 CJT393272:CJU393275 CTP393272:CTQ393275 DDL393272:DDM393275 DNH393272:DNI393275 DXD393272:DXE393275 EGZ393272:EHA393275 EQV393272:EQW393275 FAR393272:FAS393275 FKN393272:FKO393275 FUJ393272:FUK393275 GEF393272:GEG393275 GOB393272:GOC393275 GXX393272:GXY393275 HHT393272:HHU393275 HRP393272:HRQ393275 IBL393272:IBM393275 ILH393272:ILI393275 IVD393272:IVE393275 JEZ393272:JFA393275 JOV393272:JOW393275 JYR393272:JYS393275 KIN393272:KIO393275 KSJ393272:KSK393275 LCF393272:LCG393275 LMB393272:LMC393275 LVX393272:LVY393275 MFT393272:MFU393275 MPP393272:MPQ393275 MZL393272:MZM393275 NJH393272:NJI393275 NTD393272:NTE393275 OCZ393272:ODA393275 OMV393272:OMW393275 OWR393272:OWS393275 PGN393272:PGO393275 PQJ393272:PQK393275 QAF393272:QAG393275 QKB393272:QKC393275 QTX393272:QTY393275 RDT393272:RDU393275 RNP393272:RNQ393275 RXL393272:RXM393275 SHH393272:SHI393275 SRD393272:SRE393275 TAZ393272:TBA393275 TKV393272:TKW393275 TUR393272:TUS393275 UEN393272:UEO393275 UOJ393272:UOK393275 UYF393272:UYG393275 VIB393272:VIC393275 VRX393272:VRY393275 WBT393272:WBU393275 WLP393272:WLQ393275 WVL393272:WVM393275 D458808:E458811 IZ458808:JA458811 SV458808:SW458811 ACR458808:ACS458811 AMN458808:AMO458811 AWJ458808:AWK458811 BGF458808:BGG458811 BQB458808:BQC458811 BZX458808:BZY458811 CJT458808:CJU458811 CTP458808:CTQ458811 DDL458808:DDM458811 DNH458808:DNI458811 DXD458808:DXE458811 EGZ458808:EHA458811 EQV458808:EQW458811 FAR458808:FAS458811 FKN458808:FKO458811 FUJ458808:FUK458811 GEF458808:GEG458811 GOB458808:GOC458811 GXX458808:GXY458811 HHT458808:HHU458811 HRP458808:HRQ458811 IBL458808:IBM458811 ILH458808:ILI458811 IVD458808:IVE458811 JEZ458808:JFA458811 JOV458808:JOW458811 JYR458808:JYS458811 KIN458808:KIO458811 KSJ458808:KSK458811 LCF458808:LCG458811 LMB458808:LMC458811 LVX458808:LVY458811 MFT458808:MFU458811 MPP458808:MPQ458811 MZL458808:MZM458811 NJH458808:NJI458811 NTD458808:NTE458811 OCZ458808:ODA458811 OMV458808:OMW458811 OWR458808:OWS458811 PGN458808:PGO458811 PQJ458808:PQK458811 QAF458808:QAG458811 QKB458808:QKC458811 QTX458808:QTY458811 RDT458808:RDU458811 RNP458808:RNQ458811 RXL458808:RXM458811 SHH458808:SHI458811 SRD458808:SRE458811 TAZ458808:TBA458811 TKV458808:TKW458811 TUR458808:TUS458811 UEN458808:UEO458811 UOJ458808:UOK458811 UYF458808:UYG458811 VIB458808:VIC458811 VRX458808:VRY458811 WBT458808:WBU458811 WLP458808:WLQ458811 WVL458808:WVM458811 D524344:E524347 IZ524344:JA524347 SV524344:SW524347 ACR524344:ACS524347 AMN524344:AMO524347 AWJ524344:AWK524347 BGF524344:BGG524347 BQB524344:BQC524347 BZX524344:BZY524347 CJT524344:CJU524347 CTP524344:CTQ524347 DDL524344:DDM524347 DNH524344:DNI524347 DXD524344:DXE524347 EGZ524344:EHA524347 EQV524344:EQW524347 FAR524344:FAS524347 FKN524344:FKO524347 FUJ524344:FUK524347 GEF524344:GEG524347 GOB524344:GOC524347 GXX524344:GXY524347 HHT524344:HHU524347 HRP524344:HRQ524347 IBL524344:IBM524347 ILH524344:ILI524347 IVD524344:IVE524347 JEZ524344:JFA524347 JOV524344:JOW524347 JYR524344:JYS524347 KIN524344:KIO524347 KSJ524344:KSK524347 LCF524344:LCG524347 LMB524344:LMC524347 LVX524344:LVY524347 MFT524344:MFU524347 MPP524344:MPQ524347 MZL524344:MZM524347 NJH524344:NJI524347 NTD524344:NTE524347 OCZ524344:ODA524347 OMV524344:OMW524347 OWR524344:OWS524347 PGN524344:PGO524347 PQJ524344:PQK524347 QAF524344:QAG524347 QKB524344:QKC524347 QTX524344:QTY524347 RDT524344:RDU524347 RNP524344:RNQ524347 RXL524344:RXM524347 SHH524344:SHI524347 SRD524344:SRE524347 TAZ524344:TBA524347 TKV524344:TKW524347 TUR524344:TUS524347 UEN524344:UEO524347 UOJ524344:UOK524347 UYF524344:UYG524347 VIB524344:VIC524347 VRX524344:VRY524347 WBT524344:WBU524347 WLP524344:WLQ524347 WVL524344:WVM524347 D589880:E589883 IZ589880:JA589883 SV589880:SW589883 ACR589880:ACS589883 AMN589880:AMO589883 AWJ589880:AWK589883 BGF589880:BGG589883 BQB589880:BQC589883 BZX589880:BZY589883 CJT589880:CJU589883 CTP589880:CTQ589883 DDL589880:DDM589883 DNH589880:DNI589883 DXD589880:DXE589883 EGZ589880:EHA589883 EQV589880:EQW589883 FAR589880:FAS589883 FKN589880:FKO589883 FUJ589880:FUK589883 GEF589880:GEG589883 GOB589880:GOC589883 GXX589880:GXY589883 HHT589880:HHU589883 HRP589880:HRQ589883 IBL589880:IBM589883 ILH589880:ILI589883 IVD589880:IVE589883 JEZ589880:JFA589883 JOV589880:JOW589883 JYR589880:JYS589883 KIN589880:KIO589883 KSJ589880:KSK589883 LCF589880:LCG589883 LMB589880:LMC589883 LVX589880:LVY589883 MFT589880:MFU589883 MPP589880:MPQ589883 MZL589880:MZM589883 NJH589880:NJI589883 NTD589880:NTE589883 OCZ589880:ODA589883 OMV589880:OMW589883 OWR589880:OWS589883 PGN589880:PGO589883 PQJ589880:PQK589883 QAF589880:QAG589883 QKB589880:QKC589883 QTX589880:QTY589883 RDT589880:RDU589883 RNP589880:RNQ589883 RXL589880:RXM589883 SHH589880:SHI589883 SRD589880:SRE589883 TAZ589880:TBA589883 TKV589880:TKW589883 TUR589880:TUS589883 UEN589880:UEO589883 UOJ589880:UOK589883 UYF589880:UYG589883 VIB589880:VIC589883 VRX589880:VRY589883 WBT589880:WBU589883 WLP589880:WLQ589883 WVL589880:WVM589883 D655416:E655419 IZ655416:JA655419 SV655416:SW655419 ACR655416:ACS655419 AMN655416:AMO655419 AWJ655416:AWK655419 BGF655416:BGG655419 BQB655416:BQC655419 BZX655416:BZY655419 CJT655416:CJU655419 CTP655416:CTQ655419 DDL655416:DDM655419 DNH655416:DNI655419 DXD655416:DXE655419 EGZ655416:EHA655419 EQV655416:EQW655419 FAR655416:FAS655419 FKN655416:FKO655419 FUJ655416:FUK655419 GEF655416:GEG655419 GOB655416:GOC655419 GXX655416:GXY655419 HHT655416:HHU655419 HRP655416:HRQ655419 IBL655416:IBM655419 ILH655416:ILI655419 IVD655416:IVE655419 JEZ655416:JFA655419 JOV655416:JOW655419 JYR655416:JYS655419 KIN655416:KIO655419 KSJ655416:KSK655419 LCF655416:LCG655419 LMB655416:LMC655419 LVX655416:LVY655419 MFT655416:MFU655419 MPP655416:MPQ655419 MZL655416:MZM655419 NJH655416:NJI655419 NTD655416:NTE655419 OCZ655416:ODA655419 OMV655416:OMW655419 OWR655416:OWS655419 PGN655416:PGO655419 PQJ655416:PQK655419 QAF655416:QAG655419 QKB655416:QKC655419 QTX655416:QTY655419 RDT655416:RDU655419 RNP655416:RNQ655419 RXL655416:RXM655419 SHH655416:SHI655419 SRD655416:SRE655419 TAZ655416:TBA655419 TKV655416:TKW655419 TUR655416:TUS655419 UEN655416:UEO655419 UOJ655416:UOK655419 UYF655416:UYG655419 VIB655416:VIC655419 VRX655416:VRY655419 WBT655416:WBU655419 WLP655416:WLQ655419 WVL655416:WVM655419 D720952:E720955 IZ720952:JA720955 SV720952:SW720955 ACR720952:ACS720955 AMN720952:AMO720955 AWJ720952:AWK720955 BGF720952:BGG720955 BQB720952:BQC720955 BZX720952:BZY720955 CJT720952:CJU720955 CTP720952:CTQ720955 DDL720952:DDM720955 DNH720952:DNI720955 DXD720952:DXE720955 EGZ720952:EHA720955 EQV720952:EQW720955 FAR720952:FAS720955 FKN720952:FKO720955 FUJ720952:FUK720955 GEF720952:GEG720955 GOB720952:GOC720955 GXX720952:GXY720955 HHT720952:HHU720955 HRP720952:HRQ720955 IBL720952:IBM720955 ILH720952:ILI720955 IVD720952:IVE720955 JEZ720952:JFA720955 JOV720952:JOW720955 JYR720952:JYS720955 KIN720952:KIO720955 KSJ720952:KSK720955 LCF720952:LCG720955 LMB720952:LMC720955 LVX720952:LVY720955 MFT720952:MFU720955 MPP720952:MPQ720955 MZL720952:MZM720955 NJH720952:NJI720955 NTD720952:NTE720955 OCZ720952:ODA720955 OMV720952:OMW720955 OWR720952:OWS720955 PGN720952:PGO720955 PQJ720952:PQK720955 QAF720952:QAG720955 QKB720952:QKC720955 QTX720952:QTY720955 RDT720952:RDU720955 RNP720952:RNQ720955 RXL720952:RXM720955 SHH720952:SHI720955 SRD720952:SRE720955 TAZ720952:TBA720955 TKV720952:TKW720955 TUR720952:TUS720955 UEN720952:UEO720955 UOJ720952:UOK720955 UYF720952:UYG720955 VIB720952:VIC720955 VRX720952:VRY720955 WBT720952:WBU720955 WLP720952:WLQ720955 WVL720952:WVM720955 D786488:E786491 IZ786488:JA786491 SV786488:SW786491 ACR786488:ACS786491 AMN786488:AMO786491 AWJ786488:AWK786491 BGF786488:BGG786491 BQB786488:BQC786491 BZX786488:BZY786491 CJT786488:CJU786491 CTP786488:CTQ786491 DDL786488:DDM786491 DNH786488:DNI786491 DXD786488:DXE786491 EGZ786488:EHA786491 EQV786488:EQW786491 FAR786488:FAS786491 FKN786488:FKO786491 FUJ786488:FUK786491 GEF786488:GEG786491 GOB786488:GOC786491 GXX786488:GXY786491 HHT786488:HHU786491 HRP786488:HRQ786491 IBL786488:IBM786491 ILH786488:ILI786491 IVD786488:IVE786491 JEZ786488:JFA786491 JOV786488:JOW786491 JYR786488:JYS786491 KIN786488:KIO786491 KSJ786488:KSK786491 LCF786488:LCG786491 LMB786488:LMC786491 LVX786488:LVY786491 MFT786488:MFU786491 MPP786488:MPQ786491 MZL786488:MZM786491 NJH786488:NJI786491 NTD786488:NTE786491 OCZ786488:ODA786491 OMV786488:OMW786491 OWR786488:OWS786491 PGN786488:PGO786491 PQJ786488:PQK786491 QAF786488:QAG786491 QKB786488:QKC786491 QTX786488:QTY786491 RDT786488:RDU786491 RNP786488:RNQ786491 RXL786488:RXM786491 SHH786488:SHI786491 SRD786488:SRE786491 TAZ786488:TBA786491 TKV786488:TKW786491 TUR786488:TUS786491 UEN786488:UEO786491 UOJ786488:UOK786491 UYF786488:UYG786491 VIB786488:VIC786491 VRX786488:VRY786491 WBT786488:WBU786491 WLP786488:WLQ786491 WVL786488:WVM786491 D852024:E852027 IZ852024:JA852027 SV852024:SW852027 ACR852024:ACS852027 AMN852024:AMO852027 AWJ852024:AWK852027 BGF852024:BGG852027 BQB852024:BQC852027 BZX852024:BZY852027 CJT852024:CJU852027 CTP852024:CTQ852027 DDL852024:DDM852027 DNH852024:DNI852027 DXD852024:DXE852027 EGZ852024:EHA852027 EQV852024:EQW852027 FAR852024:FAS852027 FKN852024:FKO852027 FUJ852024:FUK852027 GEF852024:GEG852027 GOB852024:GOC852027 GXX852024:GXY852027 HHT852024:HHU852027 HRP852024:HRQ852027 IBL852024:IBM852027 ILH852024:ILI852027 IVD852024:IVE852027 JEZ852024:JFA852027 JOV852024:JOW852027 JYR852024:JYS852027 KIN852024:KIO852027 KSJ852024:KSK852027 LCF852024:LCG852027 LMB852024:LMC852027 LVX852024:LVY852027 MFT852024:MFU852027 MPP852024:MPQ852027 MZL852024:MZM852027 NJH852024:NJI852027 NTD852024:NTE852027 OCZ852024:ODA852027 OMV852024:OMW852027 OWR852024:OWS852027 PGN852024:PGO852027 PQJ852024:PQK852027 QAF852024:QAG852027 QKB852024:QKC852027 QTX852024:QTY852027 RDT852024:RDU852027 RNP852024:RNQ852027 RXL852024:RXM852027 SHH852024:SHI852027 SRD852024:SRE852027 TAZ852024:TBA852027 TKV852024:TKW852027 TUR852024:TUS852027 UEN852024:UEO852027 UOJ852024:UOK852027 UYF852024:UYG852027 VIB852024:VIC852027 VRX852024:VRY852027 WBT852024:WBU852027 WLP852024:WLQ852027 WVL852024:WVM852027 D917560:E917563 IZ917560:JA917563 SV917560:SW917563 ACR917560:ACS917563 AMN917560:AMO917563 AWJ917560:AWK917563 BGF917560:BGG917563 BQB917560:BQC917563 BZX917560:BZY917563 CJT917560:CJU917563 CTP917560:CTQ917563 DDL917560:DDM917563 DNH917560:DNI917563 DXD917560:DXE917563 EGZ917560:EHA917563 EQV917560:EQW917563 FAR917560:FAS917563 FKN917560:FKO917563 FUJ917560:FUK917563 GEF917560:GEG917563 GOB917560:GOC917563 GXX917560:GXY917563 HHT917560:HHU917563 HRP917560:HRQ917563 IBL917560:IBM917563 ILH917560:ILI917563 IVD917560:IVE917563 JEZ917560:JFA917563 JOV917560:JOW917563 JYR917560:JYS917563 KIN917560:KIO917563 KSJ917560:KSK917563 LCF917560:LCG917563 LMB917560:LMC917563 LVX917560:LVY917563 MFT917560:MFU917563 MPP917560:MPQ917563 MZL917560:MZM917563 NJH917560:NJI917563 NTD917560:NTE917563 OCZ917560:ODA917563 OMV917560:OMW917563 OWR917560:OWS917563 PGN917560:PGO917563 PQJ917560:PQK917563 QAF917560:QAG917563 QKB917560:QKC917563 QTX917560:QTY917563 RDT917560:RDU917563 RNP917560:RNQ917563 RXL917560:RXM917563 SHH917560:SHI917563 SRD917560:SRE917563 TAZ917560:TBA917563 TKV917560:TKW917563 TUR917560:TUS917563 UEN917560:UEO917563 UOJ917560:UOK917563 UYF917560:UYG917563 VIB917560:VIC917563 VRX917560:VRY917563 WBT917560:WBU917563 WLP917560:WLQ917563 WVL917560:WVM917563 D983096:E983099 IZ983096:JA983099 SV983096:SW983099 ACR983096:ACS983099 AMN983096:AMO983099 AWJ983096:AWK983099 BGF983096:BGG983099 BQB983096:BQC983099 BZX983096:BZY983099 CJT983096:CJU983099 CTP983096:CTQ983099 DDL983096:DDM983099 DNH983096:DNI983099 DXD983096:DXE983099 EGZ983096:EHA983099 EQV983096:EQW983099 FAR983096:FAS983099 FKN983096:FKO983099 FUJ983096:FUK983099 GEF983096:GEG983099 GOB983096:GOC983099 GXX983096:GXY983099 HHT983096:HHU983099 HRP983096:HRQ983099 IBL983096:IBM983099 ILH983096:ILI983099 IVD983096:IVE983099 JEZ983096:JFA983099 JOV983096:JOW983099 JYR983096:JYS983099 KIN983096:KIO983099 KSJ983096:KSK983099 LCF983096:LCG983099 LMB983096:LMC983099 LVX983096:LVY983099 MFT983096:MFU983099 MPP983096:MPQ983099 MZL983096:MZM983099 NJH983096:NJI983099 NTD983096:NTE983099 OCZ983096:ODA983099 OMV983096:OMW983099 OWR983096:OWS983099 PGN983096:PGO983099 PQJ983096:PQK983099 QAF983096:QAG983099 QKB983096:QKC983099 QTX983096:QTY983099 RDT983096:RDU983099 RNP983096:RNQ983099 RXL983096:RXM983099 SHH983096:SHI983099 SRD983096:SRE983099 TAZ983096:TBA983099 TKV983096:TKW983099 TUR983096:TUS983099 UEN983096:UEO983099 UOJ983096:UOK983099 UYF983096:UYG983099 VIB983096:VIC983099 VRX983096:VRY983099 WBT983096:WBU983099 WLP983096:WLQ983099 WVL983096:WVM983099 C144 IY144 SU144 ACQ144 AMM144 AWI144 BGE144 BQA144 BZW144 CJS144 CTO144 DDK144 DNG144 DXC144 EGY144 EQU144 FAQ144 FKM144 FUI144 GEE144 GOA144 GXW144 HHS144 HRO144 IBK144 ILG144 IVC144 JEY144 JOU144 JYQ144 KIM144 KSI144 LCE144 LMA144 LVW144 MFS144 MPO144 MZK144 NJG144 NTC144 OCY144 OMU144 OWQ144 PGM144 PQI144 QAE144 QKA144 QTW144 RDS144 RNO144 RXK144 SHG144 SRC144 TAY144 TKU144 TUQ144 UEM144 UOI144 UYE144 VIA144 VRW144 WBS144 WLO144 WVK144 C65680 IY65680 SU65680 ACQ65680 AMM65680 AWI65680 BGE65680 BQA65680 BZW65680 CJS65680 CTO65680 DDK65680 DNG65680 DXC65680 EGY65680 EQU65680 FAQ65680 FKM65680 FUI65680 GEE65680 GOA65680 GXW65680 HHS65680 HRO65680 IBK65680 ILG65680 IVC65680 JEY65680 JOU65680 JYQ65680 KIM65680 KSI65680 LCE65680 LMA65680 LVW65680 MFS65680 MPO65680 MZK65680 NJG65680 NTC65680 OCY65680 OMU65680 OWQ65680 PGM65680 PQI65680 QAE65680 QKA65680 QTW65680 RDS65680 RNO65680 RXK65680 SHG65680 SRC65680 TAY65680 TKU65680 TUQ65680 UEM65680 UOI65680 UYE65680 VIA65680 VRW65680 WBS65680 WLO65680 WVK65680 C131216 IY131216 SU131216 ACQ131216 AMM131216 AWI131216 BGE131216 BQA131216 BZW131216 CJS131216 CTO131216 DDK131216 DNG131216 DXC131216 EGY131216 EQU131216 FAQ131216 FKM131216 FUI131216 GEE131216 GOA131216 GXW131216 HHS131216 HRO131216 IBK131216 ILG131216 IVC131216 JEY131216 JOU131216 JYQ131216 KIM131216 KSI131216 LCE131216 LMA131216 LVW131216 MFS131216 MPO131216 MZK131216 NJG131216 NTC131216 OCY131216 OMU131216 OWQ131216 PGM131216 PQI131216 QAE131216 QKA131216 QTW131216 RDS131216 RNO131216 RXK131216 SHG131216 SRC131216 TAY131216 TKU131216 TUQ131216 UEM131216 UOI131216 UYE131216 VIA131216 VRW131216 WBS131216 WLO131216 WVK131216 C196752 IY196752 SU196752 ACQ196752 AMM196752 AWI196752 BGE196752 BQA196752 BZW196752 CJS196752 CTO196752 DDK196752 DNG196752 DXC196752 EGY196752 EQU196752 FAQ196752 FKM196752 FUI196752 GEE196752 GOA196752 GXW196752 HHS196752 HRO196752 IBK196752 ILG196752 IVC196752 JEY196752 JOU196752 JYQ196752 KIM196752 KSI196752 LCE196752 LMA196752 LVW196752 MFS196752 MPO196752 MZK196752 NJG196752 NTC196752 OCY196752 OMU196752 OWQ196752 PGM196752 PQI196752 QAE196752 QKA196752 QTW196752 RDS196752 RNO196752 RXK196752 SHG196752 SRC196752 TAY196752 TKU196752 TUQ196752 UEM196752 UOI196752 UYE196752 VIA196752 VRW196752 WBS196752 WLO196752 WVK196752 C262288 IY262288 SU262288 ACQ262288 AMM262288 AWI262288 BGE262288 BQA262288 BZW262288 CJS262288 CTO262288 DDK262288 DNG262288 DXC262288 EGY262288 EQU262288 FAQ262288 FKM262288 FUI262288 GEE262288 GOA262288 GXW262288 HHS262288 HRO262288 IBK262288 ILG262288 IVC262288 JEY262288 JOU262288 JYQ262288 KIM262288 KSI262288 LCE262288 LMA262288 LVW262288 MFS262288 MPO262288 MZK262288 NJG262288 NTC262288 OCY262288 OMU262288 OWQ262288 PGM262288 PQI262288 QAE262288 QKA262288 QTW262288 RDS262288 RNO262288 RXK262288 SHG262288 SRC262288 TAY262288 TKU262288 TUQ262288 UEM262288 UOI262288 UYE262288 VIA262288 VRW262288 WBS262288 WLO262288 WVK262288 C327824 IY327824 SU327824 ACQ327824 AMM327824 AWI327824 BGE327824 BQA327824 BZW327824 CJS327824 CTO327824 DDK327824 DNG327824 DXC327824 EGY327824 EQU327824 FAQ327824 FKM327824 FUI327824 GEE327824 GOA327824 GXW327824 HHS327824 HRO327824 IBK327824 ILG327824 IVC327824 JEY327824 JOU327824 JYQ327824 KIM327824 KSI327824 LCE327824 LMA327824 LVW327824 MFS327824 MPO327824 MZK327824 NJG327824 NTC327824 OCY327824 OMU327824 OWQ327824 PGM327824 PQI327824 QAE327824 QKA327824 QTW327824 RDS327824 RNO327824 RXK327824 SHG327824 SRC327824 TAY327824 TKU327824 TUQ327824 UEM327824 UOI327824 UYE327824 VIA327824 VRW327824 WBS327824 WLO327824 WVK327824 C393360 IY393360 SU393360 ACQ393360 AMM393360 AWI393360 BGE393360 BQA393360 BZW393360 CJS393360 CTO393360 DDK393360 DNG393360 DXC393360 EGY393360 EQU393360 FAQ393360 FKM393360 FUI393360 GEE393360 GOA393360 GXW393360 HHS393360 HRO393360 IBK393360 ILG393360 IVC393360 JEY393360 JOU393360 JYQ393360 KIM393360 KSI393360 LCE393360 LMA393360 LVW393360 MFS393360 MPO393360 MZK393360 NJG393360 NTC393360 OCY393360 OMU393360 OWQ393360 PGM393360 PQI393360 QAE393360 QKA393360 QTW393360 RDS393360 RNO393360 RXK393360 SHG393360 SRC393360 TAY393360 TKU393360 TUQ393360 UEM393360 UOI393360 UYE393360 VIA393360 VRW393360 WBS393360 WLO393360 WVK393360 C458896 IY458896 SU458896 ACQ458896 AMM458896 AWI458896 BGE458896 BQA458896 BZW458896 CJS458896 CTO458896 DDK458896 DNG458896 DXC458896 EGY458896 EQU458896 FAQ458896 FKM458896 FUI458896 GEE458896 GOA458896 GXW458896 HHS458896 HRO458896 IBK458896 ILG458896 IVC458896 JEY458896 JOU458896 JYQ458896 KIM458896 KSI458896 LCE458896 LMA458896 LVW458896 MFS458896 MPO458896 MZK458896 NJG458896 NTC458896 OCY458896 OMU458896 OWQ458896 PGM458896 PQI458896 QAE458896 QKA458896 QTW458896 RDS458896 RNO458896 RXK458896 SHG458896 SRC458896 TAY458896 TKU458896 TUQ458896 UEM458896 UOI458896 UYE458896 VIA458896 VRW458896 WBS458896 WLO458896 WVK458896 C524432 IY524432 SU524432 ACQ524432 AMM524432 AWI524432 BGE524432 BQA524432 BZW524432 CJS524432 CTO524432 DDK524432 DNG524432 DXC524432 EGY524432 EQU524432 FAQ524432 FKM524432 FUI524432 GEE524432 GOA524432 GXW524432 HHS524432 HRO524432 IBK524432 ILG524432 IVC524432 JEY524432 JOU524432 JYQ524432 KIM524432 KSI524432 LCE524432 LMA524432 LVW524432 MFS524432 MPO524432 MZK524432 NJG524432 NTC524432 OCY524432 OMU524432 OWQ524432 PGM524432 PQI524432 QAE524432 QKA524432 QTW524432 RDS524432 RNO524432 RXK524432 SHG524432 SRC524432 TAY524432 TKU524432 TUQ524432 UEM524432 UOI524432 UYE524432 VIA524432 VRW524432 WBS524432 WLO524432 WVK524432 C589968 IY589968 SU589968 ACQ589968 AMM589968 AWI589968 BGE589968 BQA589968 BZW589968 CJS589968 CTO589968 DDK589968 DNG589968 DXC589968 EGY589968 EQU589968 FAQ589968 FKM589968 FUI589968 GEE589968 GOA589968 GXW589968 HHS589968 HRO589968 IBK589968 ILG589968 IVC589968 JEY589968 JOU589968 JYQ589968 KIM589968 KSI589968 LCE589968 LMA589968 LVW589968 MFS589968 MPO589968 MZK589968 NJG589968 NTC589968 OCY589968 OMU589968 OWQ589968 PGM589968 PQI589968 QAE589968 QKA589968 QTW589968 RDS589968 RNO589968 RXK589968 SHG589968 SRC589968 TAY589968 TKU589968 TUQ589968 UEM589968 UOI589968 UYE589968 VIA589968 VRW589968 WBS589968 WLO589968 WVK589968 C655504 IY655504 SU655504 ACQ655504 AMM655504 AWI655504 BGE655504 BQA655504 BZW655504 CJS655504 CTO655504 DDK655504 DNG655504 DXC655504 EGY655504 EQU655504 FAQ655504 FKM655504 FUI655504 GEE655504 GOA655504 GXW655504 HHS655504 HRO655504 IBK655504 ILG655504 IVC655504 JEY655504 JOU655504 JYQ655504 KIM655504 KSI655504 LCE655504 LMA655504 LVW655504 MFS655504 MPO655504 MZK655504 NJG655504 NTC655504 OCY655504 OMU655504 OWQ655504 PGM655504 PQI655504 QAE655504 QKA655504 QTW655504 RDS655504 RNO655504 RXK655504 SHG655504 SRC655504 TAY655504 TKU655504 TUQ655504 UEM655504 UOI655504 UYE655504 VIA655504 VRW655504 WBS655504 WLO655504 WVK655504 C721040 IY721040 SU721040 ACQ721040 AMM721040 AWI721040 BGE721040 BQA721040 BZW721040 CJS721040 CTO721040 DDK721040 DNG721040 DXC721040 EGY721040 EQU721040 FAQ721040 FKM721040 FUI721040 GEE721040 GOA721040 GXW721040 HHS721040 HRO721040 IBK721040 ILG721040 IVC721040 JEY721040 JOU721040 JYQ721040 KIM721040 KSI721040 LCE721040 LMA721040 LVW721040 MFS721040 MPO721040 MZK721040 NJG721040 NTC721040 OCY721040 OMU721040 OWQ721040 PGM721040 PQI721040 QAE721040 QKA721040 QTW721040 RDS721040 RNO721040 RXK721040 SHG721040 SRC721040 TAY721040 TKU721040 TUQ721040 UEM721040 UOI721040 UYE721040 VIA721040 VRW721040 WBS721040 WLO721040 WVK721040 C786576 IY786576 SU786576 ACQ786576 AMM786576 AWI786576 BGE786576 BQA786576 BZW786576 CJS786576 CTO786576 DDK786576 DNG786576 DXC786576 EGY786576 EQU786576 FAQ786576 FKM786576 FUI786576 GEE786576 GOA786576 GXW786576 HHS786576 HRO786576 IBK786576 ILG786576 IVC786576 JEY786576 JOU786576 JYQ786576 KIM786576 KSI786576 LCE786576 LMA786576 LVW786576 MFS786576 MPO786576 MZK786576 NJG786576 NTC786576 OCY786576 OMU786576 OWQ786576 PGM786576 PQI786576 QAE786576 QKA786576 QTW786576 RDS786576 RNO786576 RXK786576 SHG786576 SRC786576 TAY786576 TKU786576 TUQ786576 UEM786576 UOI786576 UYE786576 VIA786576 VRW786576 WBS786576 WLO786576 WVK786576 C852112 IY852112 SU852112 ACQ852112 AMM852112 AWI852112 BGE852112 BQA852112 BZW852112 CJS852112 CTO852112 DDK852112 DNG852112 DXC852112 EGY852112 EQU852112 FAQ852112 FKM852112 FUI852112 GEE852112 GOA852112 GXW852112 HHS852112 HRO852112 IBK852112 ILG852112 IVC852112 JEY852112 JOU852112 JYQ852112 KIM852112 KSI852112 LCE852112 LMA852112 LVW852112 MFS852112 MPO852112 MZK852112 NJG852112 NTC852112 OCY852112 OMU852112 OWQ852112 PGM852112 PQI852112 QAE852112 QKA852112 QTW852112 RDS852112 RNO852112 RXK852112 SHG852112 SRC852112 TAY852112 TKU852112 TUQ852112 UEM852112 UOI852112 UYE852112 VIA852112 VRW852112 WBS852112 WLO852112 WVK852112 C917648 IY917648 SU917648 ACQ917648 AMM917648 AWI917648 BGE917648 BQA917648 BZW917648 CJS917648 CTO917648 DDK917648 DNG917648 DXC917648 EGY917648 EQU917648 FAQ917648 FKM917648 FUI917648 GEE917648 GOA917648 GXW917648 HHS917648 HRO917648 IBK917648 ILG917648 IVC917648 JEY917648 JOU917648 JYQ917648 KIM917648 KSI917648 LCE917648 LMA917648 LVW917648 MFS917648 MPO917648 MZK917648 NJG917648 NTC917648 OCY917648 OMU917648 OWQ917648 PGM917648 PQI917648 QAE917648 QKA917648 QTW917648 RDS917648 RNO917648 RXK917648 SHG917648 SRC917648 TAY917648 TKU917648 TUQ917648 UEM917648 UOI917648 UYE917648 VIA917648 VRW917648 WBS917648 WLO917648 WVK917648 C983184 IY983184 SU983184 ACQ983184 AMM983184 AWI983184 BGE983184 BQA983184 BZW983184 CJS983184 CTO983184 DDK983184 DNG983184 DXC983184 EGY983184 EQU983184 FAQ983184 FKM983184 FUI983184 GEE983184 GOA983184 GXW983184 HHS983184 HRO983184 IBK983184 ILG983184 IVC983184 JEY983184 JOU983184 JYQ983184 KIM983184 KSI983184 LCE983184 LMA983184 LVW983184 MFS983184 MPO983184 MZK983184 NJG983184 NTC983184 OCY983184 OMU983184 OWQ983184 PGM983184 PQI983184 QAE983184 QKA983184 QTW983184 RDS983184 RNO983184 RXK983184 SHG983184 SRC983184 TAY983184 TKU983184 TUQ983184 UEM983184 UOI983184 UYE983184 VIA983184 VRW983184 WBS983184 WLO983184 WVK983184 C142 IY142 SU142 ACQ142 AMM142 AWI142 BGE142 BQA142 BZW142 CJS142 CTO142 DDK142 DNG142 DXC142 EGY142 EQU142 FAQ142 FKM142 FUI142 GEE142 GOA142 GXW142 HHS142 HRO142 IBK142 ILG142 IVC142 JEY142 JOU142 JYQ142 KIM142 KSI142 LCE142 LMA142 LVW142 MFS142 MPO142 MZK142 NJG142 NTC142 OCY142 OMU142 OWQ142 PGM142 PQI142 QAE142 QKA142 QTW142 RDS142 RNO142 RXK142 SHG142 SRC142 TAY142 TKU142 TUQ142 UEM142 UOI142 UYE142 VIA142 VRW142 WBS142 WLO142 WVK142 C65678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C131214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C196750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C262286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C327822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C393358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C458894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C524430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C589966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C655502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C721038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C786574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C852110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C917646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C983182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F114:G114 JB114:JC114 SX114:SY114 ACT114:ACU114 AMP114:AMQ114 AWL114:AWM114 BGH114:BGI114 BQD114:BQE114 BZZ114:CAA114 CJV114:CJW114 CTR114:CTS114 DDN114:DDO114 DNJ114:DNK114 DXF114:DXG114 EHB114:EHC114 EQX114:EQY114 FAT114:FAU114 FKP114:FKQ114 FUL114:FUM114 GEH114:GEI114 GOD114:GOE114 GXZ114:GYA114 HHV114:HHW114 HRR114:HRS114 IBN114:IBO114 ILJ114:ILK114 IVF114:IVG114 JFB114:JFC114 JOX114:JOY114 JYT114:JYU114 KIP114:KIQ114 KSL114:KSM114 LCH114:LCI114 LMD114:LME114 LVZ114:LWA114 MFV114:MFW114 MPR114:MPS114 MZN114:MZO114 NJJ114:NJK114 NTF114:NTG114 ODB114:ODC114 OMX114:OMY114 OWT114:OWU114 PGP114:PGQ114 PQL114:PQM114 QAH114:QAI114 QKD114:QKE114 QTZ114:QUA114 RDV114:RDW114 RNR114:RNS114 RXN114:RXO114 SHJ114:SHK114 SRF114:SRG114 TBB114:TBC114 TKX114:TKY114 TUT114:TUU114 UEP114:UEQ114 UOL114:UOM114 UYH114:UYI114 VID114:VIE114 VRZ114:VSA114 WBV114:WBW114 WLR114:WLS114 WVN114:WVO114 F65650:G65650 JB65650:JC65650 SX65650:SY65650 ACT65650:ACU65650 AMP65650:AMQ65650 AWL65650:AWM65650 BGH65650:BGI65650 BQD65650:BQE65650 BZZ65650:CAA65650 CJV65650:CJW65650 CTR65650:CTS65650 DDN65650:DDO65650 DNJ65650:DNK65650 DXF65650:DXG65650 EHB65650:EHC65650 EQX65650:EQY65650 FAT65650:FAU65650 FKP65650:FKQ65650 FUL65650:FUM65650 GEH65650:GEI65650 GOD65650:GOE65650 GXZ65650:GYA65650 HHV65650:HHW65650 HRR65650:HRS65650 IBN65650:IBO65650 ILJ65650:ILK65650 IVF65650:IVG65650 JFB65650:JFC65650 JOX65650:JOY65650 JYT65650:JYU65650 KIP65650:KIQ65650 KSL65650:KSM65650 LCH65650:LCI65650 LMD65650:LME65650 LVZ65650:LWA65650 MFV65650:MFW65650 MPR65650:MPS65650 MZN65650:MZO65650 NJJ65650:NJK65650 NTF65650:NTG65650 ODB65650:ODC65650 OMX65650:OMY65650 OWT65650:OWU65650 PGP65650:PGQ65650 PQL65650:PQM65650 QAH65650:QAI65650 QKD65650:QKE65650 QTZ65650:QUA65650 RDV65650:RDW65650 RNR65650:RNS65650 RXN65650:RXO65650 SHJ65650:SHK65650 SRF65650:SRG65650 TBB65650:TBC65650 TKX65650:TKY65650 TUT65650:TUU65650 UEP65650:UEQ65650 UOL65650:UOM65650 UYH65650:UYI65650 VID65650:VIE65650 VRZ65650:VSA65650 WBV65650:WBW65650 WLR65650:WLS65650 WVN65650:WVO65650 F131186:G131186 JB131186:JC131186 SX131186:SY131186 ACT131186:ACU131186 AMP131186:AMQ131186 AWL131186:AWM131186 BGH131186:BGI131186 BQD131186:BQE131186 BZZ131186:CAA131186 CJV131186:CJW131186 CTR131186:CTS131186 DDN131186:DDO131186 DNJ131186:DNK131186 DXF131186:DXG131186 EHB131186:EHC131186 EQX131186:EQY131186 FAT131186:FAU131186 FKP131186:FKQ131186 FUL131186:FUM131186 GEH131186:GEI131186 GOD131186:GOE131186 GXZ131186:GYA131186 HHV131186:HHW131186 HRR131186:HRS131186 IBN131186:IBO131186 ILJ131186:ILK131186 IVF131186:IVG131186 JFB131186:JFC131186 JOX131186:JOY131186 JYT131186:JYU131186 KIP131186:KIQ131186 KSL131186:KSM131186 LCH131186:LCI131186 LMD131186:LME131186 LVZ131186:LWA131186 MFV131186:MFW131186 MPR131186:MPS131186 MZN131186:MZO131186 NJJ131186:NJK131186 NTF131186:NTG131186 ODB131186:ODC131186 OMX131186:OMY131186 OWT131186:OWU131186 PGP131186:PGQ131186 PQL131186:PQM131186 QAH131186:QAI131186 QKD131186:QKE131186 QTZ131186:QUA131186 RDV131186:RDW131186 RNR131186:RNS131186 RXN131186:RXO131186 SHJ131186:SHK131186 SRF131186:SRG131186 TBB131186:TBC131186 TKX131186:TKY131186 TUT131186:TUU131186 UEP131186:UEQ131186 UOL131186:UOM131186 UYH131186:UYI131186 VID131186:VIE131186 VRZ131186:VSA131186 WBV131186:WBW131186 WLR131186:WLS131186 WVN131186:WVO131186 F196722:G196722 JB196722:JC196722 SX196722:SY196722 ACT196722:ACU196722 AMP196722:AMQ196722 AWL196722:AWM196722 BGH196722:BGI196722 BQD196722:BQE196722 BZZ196722:CAA196722 CJV196722:CJW196722 CTR196722:CTS196722 DDN196722:DDO196722 DNJ196722:DNK196722 DXF196722:DXG196722 EHB196722:EHC196722 EQX196722:EQY196722 FAT196722:FAU196722 FKP196722:FKQ196722 FUL196722:FUM196722 GEH196722:GEI196722 GOD196722:GOE196722 GXZ196722:GYA196722 HHV196722:HHW196722 HRR196722:HRS196722 IBN196722:IBO196722 ILJ196722:ILK196722 IVF196722:IVG196722 JFB196722:JFC196722 JOX196722:JOY196722 JYT196722:JYU196722 KIP196722:KIQ196722 KSL196722:KSM196722 LCH196722:LCI196722 LMD196722:LME196722 LVZ196722:LWA196722 MFV196722:MFW196722 MPR196722:MPS196722 MZN196722:MZO196722 NJJ196722:NJK196722 NTF196722:NTG196722 ODB196722:ODC196722 OMX196722:OMY196722 OWT196722:OWU196722 PGP196722:PGQ196722 PQL196722:PQM196722 QAH196722:QAI196722 QKD196722:QKE196722 QTZ196722:QUA196722 RDV196722:RDW196722 RNR196722:RNS196722 RXN196722:RXO196722 SHJ196722:SHK196722 SRF196722:SRG196722 TBB196722:TBC196722 TKX196722:TKY196722 TUT196722:TUU196722 UEP196722:UEQ196722 UOL196722:UOM196722 UYH196722:UYI196722 VID196722:VIE196722 VRZ196722:VSA196722 WBV196722:WBW196722 WLR196722:WLS196722 WVN196722:WVO196722 F262258:G262258 JB262258:JC262258 SX262258:SY262258 ACT262258:ACU262258 AMP262258:AMQ262258 AWL262258:AWM262258 BGH262258:BGI262258 BQD262258:BQE262258 BZZ262258:CAA262258 CJV262258:CJW262258 CTR262258:CTS262258 DDN262258:DDO262258 DNJ262258:DNK262258 DXF262258:DXG262258 EHB262258:EHC262258 EQX262258:EQY262258 FAT262258:FAU262258 FKP262258:FKQ262258 FUL262258:FUM262258 GEH262258:GEI262258 GOD262258:GOE262258 GXZ262258:GYA262258 HHV262258:HHW262258 HRR262258:HRS262258 IBN262258:IBO262258 ILJ262258:ILK262258 IVF262258:IVG262258 JFB262258:JFC262258 JOX262258:JOY262258 JYT262258:JYU262258 KIP262258:KIQ262258 KSL262258:KSM262258 LCH262258:LCI262258 LMD262258:LME262258 LVZ262258:LWA262258 MFV262258:MFW262258 MPR262258:MPS262258 MZN262258:MZO262258 NJJ262258:NJK262258 NTF262258:NTG262258 ODB262258:ODC262258 OMX262258:OMY262258 OWT262258:OWU262258 PGP262258:PGQ262258 PQL262258:PQM262258 QAH262258:QAI262258 QKD262258:QKE262258 QTZ262258:QUA262258 RDV262258:RDW262258 RNR262258:RNS262258 RXN262258:RXO262258 SHJ262258:SHK262258 SRF262258:SRG262258 TBB262258:TBC262258 TKX262258:TKY262258 TUT262258:TUU262258 UEP262258:UEQ262258 UOL262258:UOM262258 UYH262258:UYI262258 VID262258:VIE262258 VRZ262258:VSA262258 WBV262258:WBW262258 WLR262258:WLS262258 WVN262258:WVO262258 F327794:G327794 JB327794:JC327794 SX327794:SY327794 ACT327794:ACU327794 AMP327794:AMQ327794 AWL327794:AWM327794 BGH327794:BGI327794 BQD327794:BQE327794 BZZ327794:CAA327794 CJV327794:CJW327794 CTR327794:CTS327794 DDN327794:DDO327794 DNJ327794:DNK327794 DXF327794:DXG327794 EHB327794:EHC327794 EQX327794:EQY327794 FAT327794:FAU327794 FKP327794:FKQ327794 FUL327794:FUM327794 GEH327794:GEI327794 GOD327794:GOE327794 GXZ327794:GYA327794 HHV327794:HHW327794 HRR327794:HRS327794 IBN327794:IBO327794 ILJ327794:ILK327794 IVF327794:IVG327794 JFB327794:JFC327794 JOX327794:JOY327794 JYT327794:JYU327794 KIP327794:KIQ327794 KSL327794:KSM327794 LCH327794:LCI327794 LMD327794:LME327794 LVZ327794:LWA327794 MFV327794:MFW327794 MPR327794:MPS327794 MZN327794:MZO327794 NJJ327794:NJK327794 NTF327794:NTG327794 ODB327794:ODC327794 OMX327794:OMY327794 OWT327794:OWU327794 PGP327794:PGQ327794 PQL327794:PQM327794 QAH327794:QAI327794 QKD327794:QKE327794 QTZ327794:QUA327794 RDV327794:RDW327794 RNR327794:RNS327794 RXN327794:RXO327794 SHJ327794:SHK327794 SRF327794:SRG327794 TBB327794:TBC327794 TKX327794:TKY327794 TUT327794:TUU327794 UEP327794:UEQ327794 UOL327794:UOM327794 UYH327794:UYI327794 VID327794:VIE327794 VRZ327794:VSA327794 WBV327794:WBW327794 WLR327794:WLS327794 WVN327794:WVO327794 F393330:G393330 JB393330:JC393330 SX393330:SY393330 ACT393330:ACU393330 AMP393330:AMQ393330 AWL393330:AWM393330 BGH393330:BGI393330 BQD393330:BQE393330 BZZ393330:CAA393330 CJV393330:CJW393330 CTR393330:CTS393330 DDN393330:DDO393330 DNJ393330:DNK393330 DXF393330:DXG393330 EHB393330:EHC393330 EQX393330:EQY393330 FAT393330:FAU393330 FKP393330:FKQ393330 FUL393330:FUM393330 GEH393330:GEI393330 GOD393330:GOE393330 GXZ393330:GYA393330 HHV393330:HHW393330 HRR393330:HRS393330 IBN393330:IBO393330 ILJ393330:ILK393330 IVF393330:IVG393330 JFB393330:JFC393330 JOX393330:JOY393330 JYT393330:JYU393330 KIP393330:KIQ393330 KSL393330:KSM393330 LCH393330:LCI393330 LMD393330:LME393330 LVZ393330:LWA393330 MFV393330:MFW393330 MPR393330:MPS393330 MZN393330:MZO393330 NJJ393330:NJK393330 NTF393330:NTG393330 ODB393330:ODC393330 OMX393330:OMY393330 OWT393330:OWU393330 PGP393330:PGQ393330 PQL393330:PQM393330 QAH393330:QAI393330 QKD393330:QKE393330 QTZ393330:QUA393330 RDV393330:RDW393330 RNR393330:RNS393330 RXN393330:RXO393330 SHJ393330:SHK393330 SRF393330:SRG393330 TBB393330:TBC393330 TKX393330:TKY393330 TUT393330:TUU393330 UEP393330:UEQ393330 UOL393330:UOM393330 UYH393330:UYI393330 VID393330:VIE393330 VRZ393330:VSA393330 WBV393330:WBW393330 WLR393330:WLS393330 WVN393330:WVO393330 F458866:G458866 JB458866:JC458866 SX458866:SY458866 ACT458866:ACU458866 AMP458866:AMQ458866 AWL458866:AWM458866 BGH458866:BGI458866 BQD458866:BQE458866 BZZ458866:CAA458866 CJV458866:CJW458866 CTR458866:CTS458866 DDN458866:DDO458866 DNJ458866:DNK458866 DXF458866:DXG458866 EHB458866:EHC458866 EQX458866:EQY458866 FAT458866:FAU458866 FKP458866:FKQ458866 FUL458866:FUM458866 GEH458866:GEI458866 GOD458866:GOE458866 GXZ458866:GYA458866 HHV458866:HHW458866 HRR458866:HRS458866 IBN458866:IBO458866 ILJ458866:ILK458866 IVF458866:IVG458866 JFB458866:JFC458866 JOX458866:JOY458866 JYT458866:JYU458866 KIP458866:KIQ458866 KSL458866:KSM458866 LCH458866:LCI458866 LMD458866:LME458866 LVZ458866:LWA458866 MFV458866:MFW458866 MPR458866:MPS458866 MZN458866:MZO458866 NJJ458866:NJK458866 NTF458866:NTG458866 ODB458866:ODC458866 OMX458866:OMY458866 OWT458866:OWU458866 PGP458866:PGQ458866 PQL458866:PQM458866 QAH458866:QAI458866 QKD458866:QKE458866 QTZ458866:QUA458866 RDV458866:RDW458866 RNR458866:RNS458866 RXN458866:RXO458866 SHJ458866:SHK458866 SRF458866:SRG458866 TBB458866:TBC458866 TKX458866:TKY458866 TUT458866:TUU458866 UEP458866:UEQ458866 UOL458866:UOM458866 UYH458866:UYI458866 VID458866:VIE458866 VRZ458866:VSA458866 WBV458866:WBW458866 WLR458866:WLS458866 WVN458866:WVO458866 F524402:G524402 JB524402:JC524402 SX524402:SY524402 ACT524402:ACU524402 AMP524402:AMQ524402 AWL524402:AWM524402 BGH524402:BGI524402 BQD524402:BQE524402 BZZ524402:CAA524402 CJV524402:CJW524402 CTR524402:CTS524402 DDN524402:DDO524402 DNJ524402:DNK524402 DXF524402:DXG524402 EHB524402:EHC524402 EQX524402:EQY524402 FAT524402:FAU524402 FKP524402:FKQ524402 FUL524402:FUM524402 GEH524402:GEI524402 GOD524402:GOE524402 GXZ524402:GYA524402 HHV524402:HHW524402 HRR524402:HRS524402 IBN524402:IBO524402 ILJ524402:ILK524402 IVF524402:IVG524402 JFB524402:JFC524402 JOX524402:JOY524402 JYT524402:JYU524402 KIP524402:KIQ524402 KSL524402:KSM524402 LCH524402:LCI524402 LMD524402:LME524402 LVZ524402:LWA524402 MFV524402:MFW524402 MPR524402:MPS524402 MZN524402:MZO524402 NJJ524402:NJK524402 NTF524402:NTG524402 ODB524402:ODC524402 OMX524402:OMY524402 OWT524402:OWU524402 PGP524402:PGQ524402 PQL524402:PQM524402 QAH524402:QAI524402 QKD524402:QKE524402 QTZ524402:QUA524402 RDV524402:RDW524402 RNR524402:RNS524402 RXN524402:RXO524402 SHJ524402:SHK524402 SRF524402:SRG524402 TBB524402:TBC524402 TKX524402:TKY524402 TUT524402:TUU524402 UEP524402:UEQ524402 UOL524402:UOM524402 UYH524402:UYI524402 VID524402:VIE524402 VRZ524402:VSA524402 WBV524402:WBW524402 WLR524402:WLS524402 WVN524402:WVO524402 F589938:G589938 JB589938:JC589938 SX589938:SY589938 ACT589938:ACU589938 AMP589938:AMQ589938 AWL589938:AWM589938 BGH589938:BGI589938 BQD589938:BQE589938 BZZ589938:CAA589938 CJV589938:CJW589938 CTR589938:CTS589938 DDN589938:DDO589938 DNJ589938:DNK589938 DXF589938:DXG589938 EHB589938:EHC589938 EQX589938:EQY589938 FAT589938:FAU589938 FKP589938:FKQ589938 FUL589938:FUM589938 GEH589938:GEI589938 GOD589938:GOE589938 GXZ589938:GYA589938 HHV589938:HHW589938 HRR589938:HRS589938 IBN589938:IBO589938 ILJ589938:ILK589938 IVF589938:IVG589938 JFB589938:JFC589938 JOX589938:JOY589938 JYT589938:JYU589938 KIP589938:KIQ589938 KSL589938:KSM589938 LCH589938:LCI589938 LMD589938:LME589938 LVZ589938:LWA589938 MFV589938:MFW589938 MPR589938:MPS589938 MZN589938:MZO589938 NJJ589938:NJK589938 NTF589938:NTG589938 ODB589938:ODC589938 OMX589938:OMY589938 OWT589938:OWU589938 PGP589938:PGQ589938 PQL589938:PQM589938 QAH589938:QAI589938 QKD589938:QKE589938 QTZ589938:QUA589938 RDV589938:RDW589938 RNR589938:RNS589938 RXN589938:RXO589938 SHJ589938:SHK589938 SRF589938:SRG589938 TBB589938:TBC589938 TKX589938:TKY589938 TUT589938:TUU589938 UEP589938:UEQ589938 UOL589938:UOM589938 UYH589938:UYI589938 VID589938:VIE589938 VRZ589938:VSA589938 WBV589938:WBW589938 WLR589938:WLS589938 WVN589938:WVO589938 F655474:G655474 JB655474:JC655474 SX655474:SY655474 ACT655474:ACU655474 AMP655474:AMQ655474 AWL655474:AWM655474 BGH655474:BGI655474 BQD655474:BQE655474 BZZ655474:CAA655474 CJV655474:CJW655474 CTR655474:CTS655474 DDN655474:DDO655474 DNJ655474:DNK655474 DXF655474:DXG655474 EHB655474:EHC655474 EQX655474:EQY655474 FAT655474:FAU655474 FKP655474:FKQ655474 FUL655474:FUM655474 GEH655474:GEI655474 GOD655474:GOE655474 GXZ655474:GYA655474 HHV655474:HHW655474 HRR655474:HRS655474 IBN655474:IBO655474 ILJ655474:ILK655474 IVF655474:IVG655474 JFB655474:JFC655474 JOX655474:JOY655474 JYT655474:JYU655474 KIP655474:KIQ655474 KSL655474:KSM655474 LCH655474:LCI655474 LMD655474:LME655474 LVZ655474:LWA655474 MFV655474:MFW655474 MPR655474:MPS655474 MZN655474:MZO655474 NJJ655474:NJK655474 NTF655474:NTG655474 ODB655474:ODC655474 OMX655474:OMY655474 OWT655474:OWU655474 PGP655474:PGQ655474 PQL655474:PQM655474 QAH655474:QAI655474 QKD655474:QKE655474 QTZ655474:QUA655474 RDV655474:RDW655474 RNR655474:RNS655474 RXN655474:RXO655474 SHJ655474:SHK655474 SRF655474:SRG655474 TBB655474:TBC655474 TKX655474:TKY655474 TUT655474:TUU655474 UEP655474:UEQ655474 UOL655474:UOM655474 UYH655474:UYI655474 VID655474:VIE655474 VRZ655474:VSA655474 WBV655474:WBW655474 WLR655474:WLS655474 WVN655474:WVO655474 F721010:G721010 JB721010:JC721010 SX721010:SY721010 ACT721010:ACU721010 AMP721010:AMQ721010 AWL721010:AWM721010 BGH721010:BGI721010 BQD721010:BQE721010 BZZ721010:CAA721010 CJV721010:CJW721010 CTR721010:CTS721010 DDN721010:DDO721010 DNJ721010:DNK721010 DXF721010:DXG721010 EHB721010:EHC721010 EQX721010:EQY721010 FAT721010:FAU721010 FKP721010:FKQ721010 FUL721010:FUM721010 GEH721010:GEI721010 GOD721010:GOE721010 GXZ721010:GYA721010 HHV721010:HHW721010 HRR721010:HRS721010 IBN721010:IBO721010 ILJ721010:ILK721010 IVF721010:IVG721010 JFB721010:JFC721010 JOX721010:JOY721010 JYT721010:JYU721010 KIP721010:KIQ721010 KSL721010:KSM721010 LCH721010:LCI721010 LMD721010:LME721010 LVZ721010:LWA721010 MFV721010:MFW721010 MPR721010:MPS721010 MZN721010:MZO721010 NJJ721010:NJK721010 NTF721010:NTG721010 ODB721010:ODC721010 OMX721010:OMY721010 OWT721010:OWU721010 PGP721010:PGQ721010 PQL721010:PQM721010 QAH721010:QAI721010 QKD721010:QKE721010 QTZ721010:QUA721010 RDV721010:RDW721010 RNR721010:RNS721010 RXN721010:RXO721010 SHJ721010:SHK721010 SRF721010:SRG721010 TBB721010:TBC721010 TKX721010:TKY721010 TUT721010:TUU721010 UEP721010:UEQ721010 UOL721010:UOM721010 UYH721010:UYI721010 VID721010:VIE721010 VRZ721010:VSA721010 WBV721010:WBW721010 WLR721010:WLS721010 WVN721010:WVO721010 F786546:G786546 JB786546:JC786546 SX786546:SY786546 ACT786546:ACU786546 AMP786546:AMQ786546 AWL786546:AWM786546 BGH786546:BGI786546 BQD786546:BQE786546 BZZ786546:CAA786546 CJV786546:CJW786546 CTR786546:CTS786546 DDN786546:DDO786546 DNJ786546:DNK786546 DXF786546:DXG786546 EHB786546:EHC786546 EQX786546:EQY786546 FAT786546:FAU786546 FKP786546:FKQ786546 FUL786546:FUM786546 GEH786546:GEI786546 GOD786546:GOE786546 GXZ786546:GYA786546 HHV786546:HHW786546 HRR786546:HRS786546 IBN786546:IBO786546 ILJ786546:ILK786546 IVF786546:IVG786546 JFB786546:JFC786546 JOX786546:JOY786546 JYT786546:JYU786546 KIP786546:KIQ786546 KSL786546:KSM786546 LCH786546:LCI786546 LMD786546:LME786546 LVZ786546:LWA786546 MFV786546:MFW786546 MPR786546:MPS786546 MZN786546:MZO786546 NJJ786546:NJK786546 NTF786546:NTG786546 ODB786546:ODC786546 OMX786546:OMY786546 OWT786546:OWU786546 PGP786546:PGQ786546 PQL786546:PQM786546 QAH786546:QAI786546 QKD786546:QKE786546 QTZ786546:QUA786546 RDV786546:RDW786546 RNR786546:RNS786546 RXN786546:RXO786546 SHJ786546:SHK786546 SRF786546:SRG786546 TBB786546:TBC786546 TKX786546:TKY786546 TUT786546:TUU786546 UEP786546:UEQ786546 UOL786546:UOM786546 UYH786546:UYI786546 VID786546:VIE786546 VRZ786546:VSA786546 WBV786546:WBW786546 WLR786546:WLS786546 WVN786546:WVO786546 F852082:G852082 JB852082:JC852082 SX852082:SY852082 ACT852082:ACU852082 AMP852082:AMQ852082 AWL852082:AWM852082 BGH852082:BGI852082 BQD852082:BQE852082 BZZ852082:CAA852082 CJV852082:CJW852082 CTR852082:CTS852082 DDN852082:DDO852082 DNJ852082:DNK852082 DXF852082:DXG852082 EHB852082:EHC852082 EQX852082:EQY852082 FAT852082:FAU852082 FKP852082:FKQ852082 FUL852082:FUM852082 GEH852082:GEI852082 GOD852082:GOE852082 GXZ852082:GYA852082 HHV852082:HHW852082 HRR852082:HRS852082 IBN852082:IBO852082 ILJ852082:ILK852082 IVF852082:IVG852082 JFB852082:JFC852082 JOX852082:JOY852082 JYT852082:JYU852082 KIP852082:KIQ852082 KSL852082:KSM852082 LCH852082:LCI852082 LMD852082:LME852082 LVZ852082:LWA852082 MFV852082:MFW852082 MPR852082:MPS852082 MZN852082:MZO852082 NJJ852082:NJK852082 NTF852082:NTG852082 ODB852082:ODC852082 OMX852082:OMY852082 OWT852082:OWU852082 PGP852082:PGQ852082 PQL852082:PQM852082 QAH852082:QAI852082 QKD852082:QKE852082 QTZ852082:QUA852082 RDV852082:RDW852082 RNR852082:RNS852082 RXN852082:RXO852082 SHJ852082:SHK852082 SRF852082:SRG852082 TBB852082:TBC852082 TKX852082:TKY852082 TUT852082:TUU852082 UEP852082:UEQ852082 UOL852082:UOM852082 UYH852082:UYI852082 VID852082:VIE852082 VRZ852082:VSA852082 WBV852082:WBW852082 WLR852082:WLS852082 WVN852082:WVO852082 F917618:G917618 JB917618:JC917618 SX917618:SY917618 ACT917618:ACU917618 AMP917618:AMQ917618 AWL917618:AWM917618 BGH917618:BGI917618 BQD917618:BQE917618 BZZ917618:CAA917618 CJV917618:CJW917618 CTR917618:CTS917618 DDN917618:DDO917618 DNJ917618:DNK917618 DXF917618:DXG917618 EHB917618:EHC917618 EQX917618:EQY917618 FAT917618:FAU917618 FKP917618:FKQ917618 FUL917618:FUM917618 GEH917618:GEI917618 GOD917618:GOE917618 GXZ917618:GYA917618 HHV917618:HHW917618 HRR917618:HRS917618 IBN917618:IBO917618 ILJ917618:ILK917618 IVF917618:IVG917618 JFB917618:JFC917618 JOX917618:JOY917618 JYT917618:JYU917618 KIP917618:KIQ917618 KSL917618:KSM917618 LCH917618:LCI917618 LMD917618:LME917618 LVZ917618:LWA917618 MFV917618:MFW917618 MPR917618:MPS917618 MZN917618:MZO917618 NJJ917618:NJK917618 NTF917618:NTG917618 ODB917618:ODC917618 OMX917618:OMY917618 OWT917618:OWU917618 PGP917618:PGQ917618 PQL917618:PQM917618 QAH917618:QAI917618 QKD917618:QKE917618 QTZ917618:QUA917618 RDV917618:RDW917618 RNR917618:RNS917618 RXN917618:RXO917618 SHJ917618:SHK917618 SRF917618:SRG917618 TBB917618:TBC917618 TKX917618:TKY917618 TUT917618:TUU917618 UEP917618:UEQ917618 UOL917618:UOM917618 UYH917618:UYI917618 VID917618:VIE917618 VRZ917618:VSA917618 WBV917618:WBW917618 WLR917618:WLS917618 WVN917618:WVO917618 F983154:G983154 JB983154:JC983154 SX983154:SY983154 ACT983154:ACU983154 AMP983154:AMQ983154 AWL983154:AWM983154 BGH983154:BGI983154 BQD983154:BQE983154 BZZ983154:CAA983154 CJV983154:CJW983154 CTR983154:CTS983154 DDN983154:DDO983154 DNJ983154:DNK983154 DXF983154:DXG983154 EHB983154:EHC983154 EQX983154:EQY983154 FAT983154:FAU983154 FKP983154:FKQ983154 FUL983154:FUM983154 GEH983154:GEI983154 GOD983154:GOE983154 GXZ983154:GYA983154 HHV983154:HHW983154 HRR983154:HRS983154 IBN983154:IBO983154 ILJ983154:ILK983154 IVF983154:IVG983154 JFB983154:JFC983154 JOX983154:JOY983154 JYT983154:JYU983154 KIP983154:KIQ983154 KSL983154:KSM983154 LCH983154:LCI983154 LMD983154:LME983154 LVZ983154:LWA983154 MFV983154:MFW983154 MPR983154:MPS983154 MZN983154:MZO983154 NJJ983154:NJK983154 NTF983154:NTG983154 ODB983154:ODC983154 OMX983154:OMY983154 OWT983154:OWU983154 PGP983154:PGQ983154 PQL983154:PQM983154 QAH983154:QAI983154 QKD983154:QKE983154 QTZ983154:QUA983154 RDV983154:RDW983154 RNR983154:RNS983154 RXN983154:RXO983154 SHJ983154:SHK983154 SRF983154:SRG983154 TBB983154:TBC983154 TKX983154:TKY983154 TUT983154:TUU983154 UEP983154:UEQ983154 UOL983154:UOM983154 UYH983154:UYI983154 VID983154:VIE983154 VRZ983154:VSA983154 WBV983154:WBW983154 WLR983154:WLS983154 WVN983154:WVO983154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G81:G82 JC81:JC82 SY81:SY82 ACU81:ACU82 AMQ81:AMQ82 AWM81:AWM82 BGI81:BGI82 BQE81:BQE82 CAA81:CAA82 CJW81:CJW82 CTS81:CTS82 DDO81:DDO82 DNK81:DNK82 DXG81:DXG82 EHC81:EHC82 EQY81:EQY82 FAU81:FAU82 FKQ81:FKQ82 FUM81:FUM82 GEI81:GEI82 GOE81:GOE82 GYA81:GYA82 HHW81:HHW82 HRS81:HRS82 IBO81:IBO82 ILK81:ILK82 IVG81:IVG82 JFC81:JFC82 JOY81:JOY82 JYU81:JYU82 KIQ81:KIQ82 KSM81:KSM82 LCI81:LCI82 LME81:LME82 LWA81:LWA82 MFW81:MFW82 MPS81:MPS82 MZO81:MZO82 NJK81:NJK82 NTG81:NTG82 ODC81:ODC82 OMY81:OMY82 OWU81:OWU82 PGQ81:PGQ82 PQM81:PQM82 QAI81:QAI82 QKE81:QKE82 QUA81:QUA82 RDW81:RDW82 RNS81:RNS82 RXO81:RXO82 SHK81:SHK82 SRG81:SRG82 TBC81:TBC82 TKY81:TKY82 TUU81:TUU82 UEQ81:UEQ82 UOM81:UOM82 UYI81:UYI82 VIE81:VIE82 VSA81:VSA82 WBW81:WBW82 WLS81:WLS82 WVO81:WVO82 G65617:G65618 JC65617:JC65618 SY65617:SY65618 ACU65617:ACU65618 AMQ65617:AMQ65618 AWM65617:AWM65618 BGI65617:BGI65618 BQE65617:BQE65618 CAA65617:CAA65618 CJW65617:CJW65618 CTS65617:CTS65618 DDO65617:DDO65618 DNK65617:DNK65618 DXG65617:DXG65618 EHC65617:EHC65618 EQY65617:EQY65618 FAU65617:FAU65618 FKQ65617:FKQ65618 FUM65617:FUM65618 GEI65617:GEI65618 GOE65617:GOE65618 GYA65617:GYA65618 HHW65617:HHW65618 HRS65617:HRS65618 IBO65617:IBO65618 ILK65617:ILK65618 IVG65617:IVG65618 JFC65617:JFC65618 JOY65617:JOY65618 JYU65617:JYU65618 KIQ65617:KIQ65618 KSM65617:KSM65618 LCI65617:LCI65618 LME65617:LME65618 LWA65617:LWA65618 MFW65617:MFW65618 MPS65617:MPS65618 MZO65617:MZO65618 NJK65617:NJK65618 NTG65617:NTG65618 ODC65617:ODC65618 OMY65617:OMY65618 OWU65617:OWU65618 PGQ65617:PGQ65618 PQM65617:PQM65618 QAI65617:QAI65618 QKE65617:QKE65618 QUA65617:QUA65618 RDW65617:RDW65618 RNS65617:RNS65618 RXO65617:RXO65618 SHK65617:SHK65618 SRG65617:SRG65618 TBC65617:TBC65618 TKY65617:TKY65618 TUU65617:TUU65618 UEQ65617:UEQ65618 UOM65617:UOM65618 UYI65617:UYI65618 VIE65617:VIE65618 VSA65617:VSA65618 WBW65617:WBW65618 WLS65617:WLS65618 WVO65617:WVO65618 G131153:G131154 JC131153:JC131154 SY131153:SY131154 ACU131153:ACU131154 AMQ131153:AMQ131154 AWM131153:AWM131154 BGI131153:BGI131154 BQE131153:BQE131154 CAA131153:CAA131154 CJW131153:CJW131154 CTS131153:CTS131154 DDO131153:DDO131154 DNK131153:DNK131154 DXG131153:DXG131154 EHC131153:EHC131154 EQY131153:EQY131154 FAU131153:FAU131154 FKQ131153:FKQ131154 FUM131153:FUM131154 GEI131153:GEI131154 GOE131153:GOE131154 GYA131153:GYA131154 HHW131153:HHW131154 HRS131153:HRS131154 IBO131153:IBO131154 ILK131153:ILK131154 IVG131153:IVG131154 JFC131153:JFC131154 JOY131153:JOY131154 JYU131153:JYU131154 KIQ131153:KIQ131154 KSM131153:KSM131154 LCI131153:LCI131154 LME131153:LME131154 LWA131153:LWA131154 MFW131153:MFW131154 MPS131153:MPS131154 MZO131153:MZO131154 NJK131153:NJK131154 NTG131153:NTG131154 ODC131153:ODC131154 OMY131153:OMY131154 OWU131153:OWU131154 PGQ131153:PGQ131154 PQM131153:PQM131154 QAI131153:QAI131154 QKE131153:QKE131154 QUA131153:QUA131154 RDW131153:RDW131154 RNS131153:RNS131154 RXO131153:RXO131154 SHK131153:SHK131154 SRG131153:SRG131154 TBC131153:TBC131154 TKY131153:TKY131154 TUU131153:TUU131154 UEQ131153:UEQ131154 UOM131153:UOM131154 UYI131153:UYI131154 VIE131153:VIE131154 VSA131153:VSA131154 WBW131153:WBW131154 WLS131153:WLS131154 WVO131153:WVO131154 G196689:G196690 JC196689:JC196690 SY196689:SY196690 ACU196689:ACU196690 AMQ196689:AMQ196690 AWM196689:AWM196690 BGI196689:BGI196690 BQE196689:BQE196690 CAA196689:CAA196690 CJW196689:CJW196690 CTS196689:CTS196690 DDO196689:DDO196690 DNK196689:DNK196690 DXG196689:DXG196690 EHC196689:EHC196690 EQY196689:EQY196690 FAU196689:FAU196690 FKQ196689:FKQ196690 FUM196689:FUM196690 GEI196689:GEI196690 GOE196689:GOE196690 GYA196689:GYA196690 HHW196689:HHW196690 HRS196689:HRS196690 IBO196689:IBO196690 ILK196689:ILK196690 IVG196689:IVG196690 JFC196689:JFC196690 JOY196689:JOY196690 JYU196689:JYU196690 KIQ196689:KIQ196690 KSM196689:KSM196690 LCI196689:LCI196690 LME196689:LME196690 LWA196689:LWA196690 MFW196689:MFW196690 MPS196689:MPS196690 MZO196689:MZO196690 NJK196689:NJK196690 NTG196689:NTG196690 ODC196689:ODC196690 OMY196689:OMY196690 OWU196689:OWU196690 PGQ196689:PGQ196690 PQM196689:PQM196690 QAI196689:QAI196690 QKE196689:QKE196690 QUA196689:QUA196690 RDW196689:RDW196690 RNS196689:RNS196690 RXO196689:RXO196690 SHK196689:SHK196690 SRG196689:SRG196690 TBC196689:TBC196690 TKY196689:TKY196690 TUU196689:TUU196690 UEQ196689:UEQ196690 UOM196689:UOM196690 UYI196689:UYI196690 VIE196689:VIE196690 VSA196689:VSA196690 WBW196689:WBW196690 WLS196689:WLS196690 WVO196689:WVO196690 G262225:G262226 JC262225:JC262226 SY262225:SY262226 ACU262225:ACU262226 AMQ262225:AMQ262226 AWM262225:AWM262226 BGI262225:BGI262226 BQE262225:BQE262226 CAA262225:CAA262226 CJW262225:CJW262226 CTS262225:CTS262226 DDO262225:DDO262226 DNK262225:DNK262226 DXG262225:DXG262226 EHC262225:EHC262226 EQY262225:EQY262226 FAU262225:FAU262226 FKQ262225:FKQ262226 FUM262225:FUM262226 GEI262225:GEI262226 GOE262225:GOE262226 GYA262225:GYA262226 HHW262225:HHW262226 HRS262225:HRS262226 IBO262225:IBO262226 ILK262225:ILK262226 IVG262225:IVG262226 JFC262225:JFC262226 JOY262225:JOY262226 JYU262225:JYU262226 KIQ262225:KIQ262226 KSM262225:KSM262226 LCI262225:LCI262226 LME262225:LME262226 LWA262225:LWA262226 MFW262225:MFW262226 MPS262225:MPS262226 MZO262225:MZO262226 NJK262225:NJK262226 NTG262225:NTG262226 ODC262225:ODC262226 OMY262225:OMY262226 OWU262225:OWU262226 PGQ262225:PGQ262226 PQM262225:PQM262226 QAI262225:QAI262226 QKE262225:QKE262226 QUA262225:QUA262226 RDW262225:RDW262226 RNS262225:RNS262226 RXO262225:RXO262226 SHK262225:SHK262226 SRG262225:SRG262226 TBC262225:TBC262226 TKY262225:TKY262226 TUU262225:TUU262226 UEQ262225:UEQ262226 UOM262225:UOM262226 UYI262225:UYI262226 VIE262225:VIE262226 VSA262225:VSA262226 WBW262225:WBW262226 WLS262225:WLS262226 WVO262225:WVO262226 G327761:G327762 JC327761:JC327762 SY327761:SY327762 ACU327761:ACU327762 AMQ327761:AMQ327762 AWM327761:AWM327762 BGI327761:BGI327762 BQE327761:BQE327762 CAA327761:CAA327762 CJW327761:CJW327762 CTS327761:CTS327762 DDO327761:DDO327762 DNK327761:DNK327762 DXG327761:DXG327762 EHC327761:EHC327762 EQY327761:EQY327762 FAU327761:FAU327762 FKQ327761:FKQ327762 FUM327761:FUM327762 GEI327761:GEI327762 GOE327761:GOE327762 GYA327761:GYA327762 HHW327761:HHW327762 HRS327761:HRS327762 IBO327761:IBO327762 ILK327761:ILK327762 IVG327761:IVG327762 JFC327761:JFC327762 JOY327761:JOY327762 JYU327761:JYU327762 KIQ327761:KIQ327762 KSM327761:KSM327762 LCI327761:LCI327762 LME327761:LME327762 LWA327761:LWA327762 MFW327761:MFW327762 MPS327761:MPS327762 MZO327761:MZO327762 NJK327761:NJK327762 NTG327761:NTG327762 ODC327761:ODC327762 OMY327761:OMY327762 OWU327761:OWU327762 PGQ327761:PGQ327762 PQM327761:PQM327762 QAI327761:QAI327762 QKE327761:QKE327762 QUA327761:QUA327762 RDW327761:RDW327762 RNS327761:RNS327762 RXO327761:RXO327762 SHK327761:SHK327762 SRG327761:SRG327762 TBC327761:TBC327762 TKY327761:TKY327762 TUU327761:TUU327762 UEQ327761:UEQ327762 UOM327761:UOM327762 UYI327761:UYI327762 VIE327761:VIE327762 VSA327761:VSA327762 WBW327761:WBW327762 WLS327761:WLS327762 WVO327761:WVO327762 G393297:G393298 JC393297:JC393298 SY393297:SY393298 ACU393297:ACU393298 AMQ393297:AMQ393298 AWM393297:AWM393298 BGI393297:BGI393298 BQE393297:BQE393298 CAA393297:CAA393298 CJW393297:CJW393298 CTS393297:CTS393298 DDO393297:DDO393298 DNK393297:DNK393298 DXG393297:DXG393298 EHC393297:EHC393298 EQY393297:EQY393298 FAU393297:FAU393298 FKQ393297:FKQ393298 FUM393297:FUM393298 GEI393297:GEI393298 GOE393297:GOE393298 GYA393297:GYA393298 HHW393297:HHW393298 HRS393297:HRS393298 IBO393297:IBO393298 ILK393297:ILK393298 IVG393297:IVG393298 JFC393297:JFC393298 JOY393297:JOY393298 JYU393297:JYU393298 KIQ393297:KIQ393298 KSM393297:KSM393298 LCI393297:LCI393298 LME393297:LME393298 LWA393297:LWA393298 MFW393297:MFW393298 MPS393297:MPS393298 MZO393297:MZO393298 NJK393297:NJK393298 NTG393297:NTG393298 ODC393297:ODC393298 OMY393297:OMY393298 OWU393297:OWU393298 PGQ393297:PGQ393298 PQM393297:PQM393298 QAI393297:QAI393298 QKE393297:QKE393298 QUA393297:QUA393298 RDW393297:RDW393298 RNS393297:RNS393298 RXO393297:RXO393298 SHK393297:SHK393298 SRG393297:SRG393298 TBC393297:TBC393298 TKY393297:TKY393298 TUU393297:TUU393298 UEQ393297:UEQ393298 UOM393297:UOM393298 UYI393297:UYI393298 VIE393297:VIE393298 VSA393297:VSA393298 WBW393297:WBW393298 WLS393297:WLS393298 WVO393297:WVO393298 G458833:G458834 JC458833:JC458834 SY458833:SY458834 ACU458833:ACU458834 AMQ458833:AMQ458834 AWM458833:AWM458834 BGI458833:BGI458834 BQE458833:BQE458834 CAA458833:CAA458834 CJW458833:CJW458834 CTS458833:CTS458834 DDO458833:DDO458834 DNK458833:DNK458834 DXG458833:DXG458834 EHC458833:EHC458834 EQY458833:EQY458834 FAU458833:FAU458834 FKQ458833:FKQ458834 FUM458833:FUM458834 GEI458833:GEI458834 GOE458833:GOE458834 GYA458833:GYA458834 HHW458833:HHW458834 HRS458833:HRS458834 IBO458833:IBO458834 ILK458833:ILK458834 IVG458833:IVG458834 JFC458833:JFC458834 JOY458833:JOY458834 JYU458833:JYU458834 KIQ458833:KIQ458834 KSM458833:KSM458834 LCI458833:LCI458834 LME458833:LME458834 LWA458833:LWA458834 MFW458833:MFW458834 MPS458833:MPS458834 MZO458833:MZO458834 NJK458833:NJK458834 NTG458833:NTG458834 ODC458833:ODC458834 OMY458833:OMY458834 OWU458833:OWU458834 PGQ458833:PGQ458834 PQM458833:PQM458834 QAI458833:QAI458834 QKE458833:QKE458834 QUA458833:QUA458834 RDW458833:RDW458834 RNS458833:RNS458834 RXO458833:RXO458834 SHK458833:SHK458834 SRG458833:SRG458834 TBC458833:TBC458834 TKY458833:TKY458834 TUU458833:TUU458834 UEQ458833:UEQ458834 UOM458833:UOM458834 UYI458833:UYI458834 VIE458833:VIE458834 VSA458833:VSA458834 WBW458833:WBW458834 WLS458833:WLS458834 WVO458833:WVO458834 G524369:G524370 JC524369:JC524370 SY524369:SY524370 ACU524369:ACU524370 AMQ524369:AMQ524370 AWM524369:AWM524370 BGI524369:BGI524370 BQE524369:BQE524370 CAA524369:CAA524370 CJW524369:CJW524370 CTS524369:CTS524370 DDO524369:DDO524370 DNK524369:DNK524370 DXG524369:DXG524370 EHC524369:EHC524370 EQY524369:EQY524370 FAU524369:FAU524370 FKQ524369:FKQ524370 FUM524369:FUM524370 GEI524369:GEI524370 GOE524369:GOE524370 GYA524369:GYA524370 HHW524369:HHW524370 HRS524369:HRS524370 IBO524369:IBO524370 ILK524369:ILK524370 IVG524369:IVG524370 JFC524369:JFC524370 JOY524369:JOY524370 JYU524369:JYU524370 KIQ524369:KIQ524370 KSM524369:KSM524370 LCI524369:LCI524370 LME524369:LME524370 LWA524369:LWA524370 MFW524369:MFW524370 MPS524369:MPS524370 MZO524369:MZO524370 NJK524369:NJK524370 NTG524369:NTG524370 ODC524369:ODC524370 OMY524369:OMY524370 OWU524369:OWU524370 PGQ524369:PGQ524370 PQM524369:PQM524370 QAI524369:QAI524370 QKE524369:QKE524370 QUA524369:QUA524370 RDW524369:RDW524370 RNS524369:RNS524370 RXO524369:RXO524370 SHK524369:SHK524370 SRG524369:SRG524370 TBC524369:TBC524370 TKY524369:TKY524370 TUU524369:TUU524370 UEQ524369:UEQ524370 UOM524369:UOM524370 UYI524369:UYI524370 VIE524369:VIE524370 VSA524369:VSA524370 WBW524369:WBW524370 WLS524369:WLS524370 WVO524369:WVO524370 G589905:G589906 JC589905:JC589906 SY589905:SY589906 ACU589905:ACU589906 AMQ589905:AMQ589906 AWM589905:AWM589906 BGI589905:BGI589906 BQE589905:BQE589906 CAA589905:CAA589906 CJW589905:CJW589906 CTS589905:CTS589906 DDO589905:DDO589906 DNK589905:DNK589906 DXG589905:DXG589906 EHC589905:EHC589906 EQY589905:EQY589906 FAU589905:FAU589906 FKQ589905:FKQ589906 FUM589905:FUM589906 GEI589905:GEI589906 GOE589905:GOE589906 GYA589905:GYA589906 HHW589905:HHW589906 HRS589905:HRS589906 IBO589905:IBO589906 ILK589905:ILK589906 IVG589905:IVG589906 JFC589905:JFC589906 JOY589905:JOY589906 JYU589905:JYU589906 KIQ589905:KIQ589906 KSM589905:KSM589906 LCI589905:LCI589906 LME589905:LME589906 LWA589905:LWA589906 MFW589905:MFW589906 MPS589905:MPS589906 MZO589905:MZO589906 NJK589905:NJK589906 NTG589905:NTG589906 ODC589905:ODC589906 OMY589905:OMY589906 OWU589905:OWU589906 PGQ589905:PGQ589906 PQM589905:PQM589906 QAI589905:QAI589906 QKE589905:QKE589906 QUA589905:QUA589906 RDW589905:RDW589906 RNS589905:RNS589906 RXO589905:RXO589906 SHK589905:SHK589906 SRG589905:SRG589906 TBC589905:TBC589906 TKY589905:TKY589906 TUU589905:TUU589906 UEQ589905:UEQ589906 UOM589905:UOM589906 UYI589905:UYI589906 VIE589905:VIE589906 VSA589905:VSA589906 WBW589905:WBW589906 WLS589905:WLS589906 WVO589905:WVO589906 G655441:G655442 JC655441:JC655442 SY655441:SY655442 ACU655441:ACU655442 AMQ655441:AMQ655442 AWM655441:AWM655442 BGI655441:BGI655442 BQE655441:BQE655442 CAA655441:CAA655442 CJW655441:CJW655442 CTS655441:CTS655442 DDO655441:DDO655442 DNK655441:DNK655442 DXG655441:DXG655442 EHC655441:EHC655442 EQY655441:EQY655442 FAU655441:FAU655442 FKQ655441:FKQ655442 FUM655441:FUM655442 GEI655441:GEI655442 GOE655441:GOE655442 GYA655441:GYA655442 HHW655441:HHW655442 HRS655441:HRS655442 IBO655441:IBO655442 ILK655441:ILK655442 IVG655441:IVG655442 JFC655441:JFC655442 JOY655441:JOY655442 JYU655441:JYU655442 KIQ655441:KIQ655442 KSM655441:KSM655442 LCI655441:LCI655442 LME655441:LME655442 LWA655441:LWA655442 MFW655441:MFW655442 MPS655441:MPS655442 MZO655441:MZO655442 NJK655441:NJK655442 NTG655441:NTG655442 ODC655441:ODC655442 OMY655441:OMY655442 OWU655441:OWU655442 PGQ655441:PGQ655442 PQM655441:PQM655442 QAI655441:QAI655442 QKE655441:QKE655442 QUA655441:QUA655442 RDW655441:RDW655442 RNS655441:RNS655442 RXO655441:RXO655442 SHK655441:SHK655442 SRG655441:SRG655442 TBC655441:TBC655442 TKY655441:TKY655442 TUU655441:TUU655442 UEQ655441:UEQ655442 UOM655441:UOM655442 UYI655441:UYI655442 VIE655441:VIE655442 VSA655441:VSA655442 WBW655441:WBW655442 WLS655441:WLS655442 WVO655441:WVO655442 G720977:G720978 JC720977:JC720978 SY720977:SY720978 ACU720977:ACU720978 AMQ720977:AMQ720978 AWM720977:AWM720978 BGI720977:BGI720978 BQE720977:BQE720978 CAA720977:CAA720978 CJW720977:CJW720978 CTS720977:CTS720978 DDO720977:DDO720978 DNK720977:DNK720978 DXG720977:DXG720978 EHC720977:EHC720978 EQY720977:EQY720978 FAU720977:FAU720978 FKQ720977:FKQ720978 FUM720977:FUM720978 GEI720977:GEI720978 GOE720977:GOE720978 GYA720977:GYA720978 HHW720977:HHW720978 HRS720977:HRS720978 IBO720977:IBO720978 ILK720977:ILK720978 IVG720977:IVG720978 JFC720977:JFC720978 JOY720977:JOY720978 JYU720977:JYU720978 KIQ720977:KIQ720978 KSM720977:KSM720978 LCI720977:LCI720978 LME720977:LME720978 LWA720977:LWA720978 MFW720977:MFW720978 MPS720977:MPS720978 MZO720977:MZO720978 NJK720977:NJK720978 NTG720977:NTG720978 ODC720977:ODC720978 OMY720977:OMY720978 OWU720977:OWU720978 PGQ720977:PGQ720978 PQM720977:PQM720978 QAI720977:QAI720978 QKE720977:QKE720978 QUA720977:QUA720978 RDW720977:RDW720978 RNS720977:RNS720978 RXO720977:RXO720978 SHK720977:SHK720978 SRG720977:SRG720978 TBC720977:TBC720978 TKY720977:TKY720978 TUU720977:TUU720978 UEQ720977:UEQ720978 UOM720977:UOM720978 UYI720977:UYI720978 VIE720977:VIE720978 VSA720977:VSA720978 WBW720977:WBW720978 WLS720977:WLS720978 WVO720977:WVO720978 G786513:G786514 JC786513:JC786514 SY786513:SY786514 ACU786513:ACU786514 AMQ786513:AMQ786514 AWM786513:AWM786514 BGI786513:BGI786514 BQE786513:BQE786514 CAA786513:CAA786514 CJW786513:CJW786514 CTS786513:CTS786514 DDO786513:DDO786514 DNK786513:DNK786514 DXG786513:DXG786514 EHC786513:EHC786514 EQY786513:EQY786514 FAU786513:FAU786514 FKQ786513:FKQ786514 FUM786513:FUM786514 GEI786513:GEI786514 GOE786513:GOE786514 GYA786513:GYA786514 HHW786513:HHW786514 HRS786513:HRS786514 IBO786513:IBO786514 ILK786513:ILK786514 IVG786513:IVG786514 JFC786513:JFC786514 JOY786513:JOY786514 JYU786513:JYU786514 KIQ786513:KIQ786514 KSM786513:KSM786514 LCI786513:LCI786514 LME786513:LME786514 LWA786513:LWA786514 MFW786513:MFW786514 MPS786513:MPS786514 MZO786513:MZO786514 NJK786513:NJK786514 NTG786513:NTG786514 ODC786513:ODC786514 OMY786513:OMY786514 OWU786513:OWU786514 PGQ786513:PGQ786514 PQM786513:PQM786514 QAI786513:QAI786514 QKE786513:QKE786514 QUA786513:QUA786514 RDW786513:RDW786514 RNS786513:RNS786514 RXO786513:RXO786514 SHK786513:SHK786514 SRG786513:SRG786514 TBC786513:TBC786514 TKY786513:TKY786514 TUU786513:TUU786514 UEQ786513:UEQ786514 UOM786513:UOM786514 UYI786513:UYI786514 VIE786513:VIE786514 VSA786513:VSA786514 WBW786513:WBW786514 WLS786513:WLS786514 WVO786513:WVO786514 G852049:G852050 JC852049:JC852050 SY852049:SY852050 ACU852049:ACU852050 AMQ852049:AMQ852050 AWM852049:AWM852050 BGI852049:BGI852050 BQE852049:BQE852050 CAA852049:CAA852050 CJW852049:CJW852050 CTS852049:CTS852050 DDO852049:DDO852050 DNK852049:DNK852050 DXG852049:DXG852050 EHC852049:EHC852050 EQY852049:EQY852050 FAU852049:FAU852050 FKQ852049:FKQ852050 FUM852049:FUM852050 GEI852049:GEI852050 GOE852049:GOE852050 GYA852049:GYA852050 HHW852049:HHW852050 HRS852049:HRS852050 IBO852049:IBO852050 ILK852049:ILK852050 IVG852049:IVG852050 JFC852049:JFC852050 JOY852049:JOY852050 JYU852049:JYU852050 KIQ852049:KIQ852050 KSM852049:KSM852050 LCI852049:LCI852050 LME852049:LME852050 LWA852049:LWA852050 MFW852049:MFW852050 MPS852049:MPS852050 MZO852049:MZO852050 NJK852049:NJK852050 NTG852049:NTG852050 ODC852049:ODC852050 OMY852049:OMY852050 OWU852049:OWU852050 PGQ852049:PGQ852050 PQM852049:PQM852050 QAI852049:QAI852050 QKE852049:QKE852050 QUA852049:QUA852050 RDW852049:RDW852050 RNS852049:RNS852050 RXO852049:RXO852050 SHK852049:SHK852050 SRG852049:SRG852050 TBC852049:TBC852050 TKY852049:TKY852050 TUU852049:TUU852050 UEQ852049:UEQ852050 UOM852049:UOM852050 UYI852049:UYI852050 VIE852049:VIE852050 VSA852049:VSA852050 WBW852049:WBW852050 WLS852049:WLS852050 WVO852049:WVO852050 G917585:G917586 JC917585:JC917586 SY917585:SY917586 ACU917585:ACU917586 AMQ917585:AMQ917586 AWM917585:AWM917586 BGI917585:BGI917586 BQE917585:BQE917586 CAA917585:CAA917586 CJW917585:CJW917586 CTS917585:CTS917586 DDO917585:DDO917586 DNK917585:DNK917586 DXG917585:DXG917586 EHC917585:EHC917586 EQY917585:EQY917586 FAU917585:FAU917586 FKQ917585:FKQ917586 FUM917585:FUM917586 GEI917585:GEI917586 GOE917585:GOE917586 GYA917585:GYA917586 HHW917585:HHW917586 HRS917585:HRS917586 IBO917585:IBO917586 ILK917585:ILK917586 IVG917585:IVG917586 JFC917585:JFC917586 JOY917585:JOY917586 JYU917585:JYU917586 KIQ917585:KIQ917586 KSM917585:KSM917586 LCI917585:LCI917586 LME917585:LME917586 LWA917585:LWA917586 MFW917585:MFW917586 MPS917585:MPS917586 MZO917585:MZO917586 NJK917585:NJK917586 NTG917585:NTG917586 ODC917585:ODC917586 OMY917585:OMY917586 OWU917585:OWU917586 PGQ917585:PGQ917586 PQM917585:PQM917586 QAI917585:QAI917586 QKE917585:QKE917586 QUA917585:QUA917586 RDW917585:RDW917586 RNS917585:RNS917586 RXO917585:RXO917586 SHK917585:SHK917586 SRG917585:SRG917586 TBC917585:TBC917586 TKY917585:TKY917586 TUU917585:TUU917586 UEQ917585:UEQ917586 UOM917585:UOM917586 UYI917585:UYI917586 VIE917585:VIE917586 VSA917585:VSA917586 WBW917585:WBW917586 WLS917585:WLS917586 WVO917585:WVO917586 G983121:G983122 JC983121:JC983122 SY983121:SY983122 ACU983121:ACU983122 AMQ983121:AMQ983122 AWM983121:AWM983122 BGI983121:BGI983122 BQE983121:BQE983122 CAA983121:CAA983122 CJW983121:CJW983122 CTS983121:CTS983122 DDO983121:DDO983122 DNK983121:DNK983122 DXG983121:DXG983122 EHC983121:EHC983122 EQY983121:EQY983122 FAU983121:FAU983122 FKQ983121:FKQ983122 FUM983121:FUM983122 GEI983121:GEI983122 GOE983121:GOE983122 GYA983121:GYA983122 HHW983121:HHW983122 HRS983121:HRS983122 IBO983121:IBO983122 ILK983121:ILK983122 IVG983121:IVG983122 JFC983121:JFC983122 JOY983121:JOY983122 JYU983121:JYU983122 KIQ983121:KIQ983122 KSM983121:KSM983122 LCI983121:LCI983122 LME983121:LME983122 LWA983121:LWA983122 MFW983121:MFW983122 MPS983121:MPS983122 MZO983121:MZO983122 NJK983121:NJK983122 NTG983121:NTG983122 ODC983121:ODC983122 OMY983121:OMY983122 OWU983121:OWU983122 PGQ983121:PGQ983122 PQM983121:PQM983122 QAI983121:QAI983122 QKE983121:QKE983122 QUA983121:QUA983122 RDW983121:RDW983122 RNS983121:RNS983122 RXO983121:RXO983122 SHK983121:SHK983122 SRG983121:SRG983122 TBC983121:TBC983122 TKY983121:TKY983122 TUU983121:TUU983122 UEQ983121:UEQ983122 UOM983121:UOM983122 UYI983121:UYI983122 VIE983121:VIE983122 VSA983121:VSA983122 WBW983121:WBW983122 WLS983121:WLS983122 WVO983121:WVO983122 F79:G79 JB79:JC79 SX79:SY79 ACT79:ACU79 AMP79:AMQ79 AWL79:AWM79 BGH79:BGI79 BQD79:BQE79 BZZ79:CAA79 CJV79:CJW79 CTR79:CTS79 DDN79:DDO79 DNJ79:DNK79 DXF79:DXG79 EHB79:EHC79 EQX79:EQY79 FAT79:FAU79 FKP79:FKQ79 FUL79:FUM79 GEH79:GEI79 GOD79:GOE79 GXZ79:GYA79 HHV79:HHW79 HRR79:HRS79 IBN79:IBO79 ILJ79:ILK79 IVF79:IVG79 JFB79:JFC79 JOX79:JOY79 JYT79:JYU79 KIP79:KIQ79 KSL79:KSM79 LCH79:LCI79 LMD79:LME79 LVZ79:LWA79 MFV79:MFW79 MPR79:MPS79 MZN79:MZO79 NJJ79:NJK79 NTF79:NTG79 ODB79:ODC79 OMX79:OMY79 OWT79:OWU79 PGP79:PGQ79 PQL79:PQM79 QAH79:QAI79 QKD79:QKE79 QTZ79:QUA79 RDV79:RDW79 RNR79:RNS79 RXN79:RXO79 SHJ79:SHK79 SRF79:SRG79 TBB79:TBC79 TKX79:TKY79 TUT79:TUU79 UEP79:UEQ79 UOL79:UOM79 UYH79:UYI79 VID79:VIE79 VRZ79:VSA79 WBV79:WBW79 WLR79:WLS79 WVN79:WVO79 F65615:G65615 JB65615:JC65615 SX65615:SY65615 ACT65615:ACU65615 AMP65615:AMQ65615 AWL65615:AWM65615 BGH65615:BGI65615 BQD65615:BQE65615 BZZ65615:CAA65615 CJV65615:CJW65615 CTR65615:CTS65615 DDN65615:DDO65615 DNJ65615:DNK65615 DXF65615:DXG65615 EHB65615:EHC65615 EQX65615:EQY65615 FAT65615:FAU65615 FKP65615:FKQ65615 FUL65615:FUM65615 GEH65615:GEI65615 GOD65615:GOE65615 GXZ65615:GYA65615 HHV65615:HHW65615 HRR65615:HRS65615 IBN65615:IBO65615 ILJ65615:ILK65615 IVF65615:IVG65615 JFB65615:JFC65615 JOX65615:JOY65615 JYT65615:JYU65615 KIP65615:KIQ65615 KSL65615:KSM65615 LCH65615:LCI65615 LMD65615:LME65615 LVZ65615:LWA65615 MFV65615:MFW65615 MPR65615:MPS65615 MZN65615:MZO65615 NJJ65615:NJK65615 NTF65615:NTG65615 ODB65615:ODC65615 OMX65615:OMY65615 OWT65615:OWU65615 PGP65615:PGQ65615 PQL65615:PQM65615 QAH65615:QAI65615 QKD65615:QKE65615 QTZ65615:QUA65615 RDV65615:RDW65615 RNR65615:RNS65615 RXN65615:RXO65615 SHJ65615:SHK65615 SRF65615:SRG65615 TBB65615:TBC65615 TKX65615:TKY65615 TUT65615:TUU65615 UEP65615:UEQ65615 UOL65615:UOM65615 UYH65615:UYI65615 VID65615:VIE65615 VRZ65615:VSA65615 WBV65615:WBW65615 WLR65615:WLS65615 WVN65615:WVO65615 F131151:G131151 JB131151:JC131151 SX131151:SY131151 ACT131151:ACU131151 AMP131151:AMQ131151 AWL131151:AWM131151 BGH131151:BGI131151 BQD131151:BQE131151 BZZ131151:CAA131151 CJV131151:CJW131151 CTR131151:CTS131151 DDN131151:DDO131151 DNJ131151:DNK131151 DXF131151:DXG131151 EHB131151:EHC131151 EQX131151:EQY131151 FAT131151:FAU131151 FKP131151:FKQ131151 FUL131151:FUM131151 GEH131151:GEI131151 GOD131151:GOE131151 GXZ131151:GYA131151 HHV131151:HHW131151 HRR131151:HRS131151 IBN131151:IBO131151 ILJ131151:ILK131151 IVF131151:IVG131151 JFB131151:JFC131151 JOX131151:JOY131151 JYT131151:JYU131151 KIP131151:KIQ131151 KSL131151:KSM131151 LCH131151:LCI131151 LMD131151:LME131151 LVZ131151:LWA131151 MFV131151:MFW131151 MPR131151:MPS131151 MZN131151:MZO131151 NJJ131151:NJK131151 NTF131151:NTG131151 ODB131151:ODC131151 OMX131151:OMY131151 OWT131151:OWU131151 PGP131151:PGQ131151 PQL131151:PQM131151 QAH131151:QAI131151 QKD131151:QKE131151 QTZ131151:QUA131151 RDV131151:RDW131151 RNR131151:RNS131151 RXN131151:RXO131151 SHJ131151:SHK131151 SRF131151:SRG131151 TBB131151:TBC131151 TKX131151:TKY131151 TUT131151:TUU131151 UEP131151:UEQ131151 UOL131151:UOM131151 UYH131151:UYI131151 VID131151:VIE131151 VRZ131151:VSA131151 WBV131151:WBW131151 WLR131151:WLS131151 WVN131151:WVO131151 F196687:G196687 JB196687:JC196687 SX196687:SY196687 ACT196687:ACU196687 AMP196687:AMQ196687 AWL196687:AWM196687 BGH196687:BGI196687 BQD196687:BQE196687 BZZ196687:CAA196687 CJV196687:CJW196687 CTR196687:CTS196687 DDN196687:DDO196687 DNJ196687:DNK196687 DXF196687:DXG196687 EHB196687:EHC196687 EQX196687:EQY196687 FAT196687:FAU196687 FKP196687:FKQ196687 FUL196687:FUM196687 GEH196687:GEI196687 GOD196687:GOE196687 GXZ196687:GYA196687 HHV196687:HHW196687 HRR196687:HRS196687 IBN196687:IBO196687 ILJ196687:ILK196687 IVF196687:IVG196687 JFB196687:JFC196687 JOX196687:JOY196687 JYT196687:JYU196687 KIP196687:KIQ196687 KSL196687:KSM196687 LCH196687:LCI196687 LMD196687:LME196687 LVZ196687:LWA196687 MFV196687:MFW196687 MPR196687:MPS196687 MZN196687:MZO196687 NJJ196687:NJK196687 NTF196687:NTG196687 ODB196687:ODC196687 OMX196687:OMY196687 OWT196687:OWU196687 PGP196687:PGQ196687 PQL196687:PQM196687 QAH196687:QAI196687 QKD196687:QKE196687 QTZ196687:QUA196687 RDV196687:RDW196687 RNR196687:RNS196687 RXN196687:RXO196687 SHJ196687:SHK196687 SRF196687:SRG196687 TBB196687:TBC196687 TKX196687:TKY196687 TUT196687:TUU196687 UEP196687:UEQ196687 UOL196687:UOM196687 UYH196687:UYI196687 VID196687:VIE196687 VRZ196687:VSA196687 WBV196687:WBW196687 WLR196687:WLS196687 WVN196687:WVO196687 F262223:G262223 JB262223:JC262223 SX262223:SY262223 ACT262223:ACU262223 AMP262223:AMQ262223 AWL262223:AWM262223 BGH262223:BGI262223 BQD262223:BQE262223 BZZ262223:CAA262223 CJV262223:CJW262223 CTR262223:CTS262223 DDN262223:DDO262223 DNJ262223:DNK262223 DXF262223:DXG262223 EHB262223:EHC262223 EQX262223:EQY262223 FAT262223:FAU262223 FKP262223:FKQ262223 FUL262223:FUM262223 GEH262223:GEI262223 GOD262223:GOE262223 GXZ262223:GYA262223 HHV262223:HHW262223 HRR262223:HRS262223 IBN262223:IBO262223 ILJ262223:ILK262223 IVF262223:IVG262223 JFB262223:JFC262223 JOX262223:JOY262223 JYT262223:JYU262223 KIP262223:KIQ262223 KSL262223:KSM262223 LCH262223:LCI262223 LMD262223:LME262223 LVZ262223:LWA262223 MFV262223:MFW262223 MPR262223:MPS262223 MZN262223:MZO262223 NJJ262223:NJK262223 NTF262223:NTG262223 ODB262223:ODC262223 OMX262223:OMY262223 OWT262223:OWU262223 PGP262223:PGQ262223 PQL262223:PQM262223 QAH262223:QAI262223 QKD262223:QKE262223 QTZ262223:QUA262223 RDV262223:RDW262223 RNR262223:RNS262223 RXN262223:RXO262223 SHJ262223:SHK262223 SRF262223:SRG262223 TBB262223:TBC262223 TKX262223:TKY262223 TUT262223:TUU262223 UEP262223:UEQ262223 UOL262223:UOM262223 UYH262223:UYI262223 VID262223:VIE262223 VRZ262223:VSA262223 WBV262223:WBW262223 WLR262223:WLS262223 WVN262223:WVO262223 F327759:G327759 JB327759:JC327759 SX327759:SY327759 ACT327759:ACU327759 AMP327759:AMQ327759 AWL327759:AWM327759 BGH327759:BGI327759 BQD327759:BQE327759 BZZ327759:CAA327759 CJV327759:CJW327759 CTR327759:CTS327759 DDN327759:DDO327759 DNJ327759:DNK327759 DXF327759:DXG327759 EHB327759:EHC327759 EQX327759:EQY327759 FAT327759:FAU327759 FKP327759:FKQ327759 FUL327759:FUM327759 GEH327759:GEI327759 GOD327759:GOE327759 GXZ327759:GYA327759 HHV327759:HHW327759 HRR327759:HRS327759 IBN327759:IBO327759 ILJ327759:ILK327759 IVF327759:IVG327759 JFB327759:JFC327759 JOX327759:JOY327759 JYT327759:JYU327759 KIP327759:KIQ327759 KSL327759:KSM327759 LCH327759:LCI327759 LMD327759:LME327759 LVZ327759:LWA327759 MFV327759:MFW327759 MPR327759:MPS327759 MZN327759:MZO327759 NJJ327759:NJK327759 NTF327759:NTG327759 ODB327759:ODC327759 OMX327759:OMY327759 OWT327759:OWU327759 PGP327759:PGQ327759 PQL327759:PQM327759 QAH327759:QAI327759 QKD327759:QKE327759 QTZ327759:QUA327759 RDV327759:RDW327759 RNR327759:RNS327759 RXN327759:RXO327759 SHJ327759:SHK327759 SRF327759:SRG327759 TBB327759:TBC327759 TKX327759:TKY327759 TUT327759:TUU327759 UEP327759:UEQ327759 UOL327759:UOM327759 UYH327759:UYI327759 VID327759:VIE327759 VRZ327759:VSA327759 WBV327759:WBW327759 WLR327759:WLS327759 WVN327759:WVO327759 F393295:G393295 JB393295:JC393295 SX393295:SY393295 ACT393295:ACU393295 AMP393295:AMQ393295 AWL393295:AWM393295 BGH393295:BGI393295 BQD393295:BQE393295 BZZ393295:CAA393295 CJV393295:CJW393295 CTR393295:CTS393295 DDN393295:DDO393295 DNJ393295:DNK393295 DXF393295:DXG393295 EHB393295:EHC393295 EQX393295:EQY393295 FAT393295:FAU393295 FKP393295:FKQ393295 FUL393295:FUM393295 GEH393295:GEI393295 GOD393295:GOE393295 GXZ393295:GYA393295 HHV393295:HHW393295 HRR393295:HRS393295 IBN393295:IBO393295 ILJ393295:ILK393295 IVF393295:IVG393295 JFB393295:JFC393295 JOX393295:JOY393295 JYT393295:JYU393295 KIP393295:KIQ393295 KSL393295:KSM393295 LCH393295:LCI393295 LMD393295:LME393295 LVZ393295:LWA393295 MFV393295:MFW393295 MPR393295:MPS393295 MZN393295:MZO393295 NJJ393295:NJK393295 NTF393295:NTG393295 ODB393295:ODC393295 OMX393295:OMY393295 OWT393295:OWU393295 PGP393295:PGQ393295 PQL393295:PQM393295 QAH393295:QAI393295 QKD393295:QKE393295 QTZ393295:QUA393295 RDV393295:RDW393295 RNR393295:RNS393295 RXN393295:RXO393295 SHJ393295:SHK393295 SRF393295:SRG393295 TBB393295:TBC393295 TKX393295:TKY393295 TUT393295:TUU393295 UEP393295:UEQ393295 UOL393295:UOM393295 UYH393295:UYI393295 VID393295:VIE393295 VRZ393295:VSA393295 WBV393295:WBW393295 WLR393295:WLS393295 WVN393295:WVO393295 F458831:G458831 JB458831:JC458831 SX458831:SY458831 ACT458831:ACU458831 AMP458831:AMQ458831 AWL458831:AWM458831 BGH458831:BGI458831 BQD458831:BQE458831 BZZ458831:CAA458831 CJV458831:CJW458831 CTR458831:CTS458831 DDN458831:DDO458831 DNJ458831:DNK458831 DXF458831:DXG458831 EHB458831:EHC458831 EQX458831:EQY458831 FAT458831:FAU458831 FKP458831:FKQ458831 FUL458831:FUM458831 GEH458831:GEI458831 GOD458831:GOE458831 GXZ458831:GYA458831 HHV458831:HHW458831 HRR458831:HRS458831 IBN458831:IBO458831 ILJ458831:ILK458831 IVF458831:IVG458831 JFB458831:JFC458831 JOX458831:JOY458831 JYT458831:JYU458831 KIP458831:KIQ458831 KSL458831:KSM458831 LCH458831:LCI458831 LMD458831:LME458831 LVZ458831:LWA458831 MFV458831:MFW458831 MPR458831:MPS458831 MZN458831:MZO458831 NJJ458831:NJK458831 NTF458831:NTG458831 ODB458831:ODC458831 OMX458831:OMY458831 OWT458831:OWU458831 PGP458831:PGQ458831 PQL458831:PQM458831 QAH458831:QAI458831 QKD458831:QKE458831 QTZ458831:QUA458831 RDV458831:RDW458831 RNR458831:RNS458831 RXN458831:RXO458831 SHJ458831:SHK458831 SRF458831:SRG458831 TBB458831:TBC458831 TKX458831:TKY458831 TUT458831:TUU458831 UEP458831:UEQ458831 UOL458831:UOM458831 UYH458831:UYI458831 VID458831:VIE458831 VRZ458831:VSA458831 WBV458831:WBW458831 WLR458831:WLS458831 WVN458831:WVO458831 F524367:G524367 JB524367:JC524367 SX524367:SY524367 ACT524367:ACU524367 AMP524367:AMQ524367 AWL524367:AWM524367 BGH524367:BGI524367 BQD524367:BQE524367 BZZ524367:CAA524367 CJV524367:CJW524367 CTR524367:CTS524367 DDN524367:DDO524367 DNJ524367:DNK524367 DXF524367:DXG524367 EHB524367:EHC524367 EQX524367:EQY524367 FAT524367:FAU524367 FKP524367:FKQ524367 FUL524367:FUM524367 GEH524367:GEI524367 GOD524367:GOE524367 GXZ524367:GYA524367 HHV524367:HHW524367 HRR524367:HRS524367 IBN524367:IBO524367 ILJ524367:ILK524367 IVF524367:IVG524367 JFB524367:JFC524367 JOX524367:JOY524367 JYT524367:JYU524367 KIP524367:KIQ524367 KSL524367:KSM524367 LCH524367:LCI524367 LMD524367:LME524367 LVZ524367:LWA524367 MFV524367:MFW524367 MPR524367:MPS524367 MZN524367:MZO524367 NJJ524367:NJK524367 NTF524367:NTG524367 ODB524367:ODC524367 OMX524367:OMY524367 OWT524367:OWU524367 PGP524367:PGQ524367 PQL524367:PQM524367 QAH524367:QAI524367 QKD524367:QKE524367 QTZ524367:QUA524367 RDV524367:RDW524367 RNR524367:RNS524367 RXN524367:RXO524367 SHJ524367:SHK524367 SRF524367:SRG524367 TBB524367:TBC524367 TKX524367:TKY524367 TUT524367:TUU524367 UEP524367:UEQ524367 UOL524367:UOM524367 UYH524367:UYI524367 VID524367:VIE524367 VRZ524367:VSA524367 WBV524367:WBW524367 WLR524367:WLS524367 WVN524367:WVO524367 F589903:G589903 JB589903:JC589903 SX589903:SY589903 ACT589903:ACU589903 AMP589903:AMQ589903 AWL589903:AWM589903 BGH589903:BGI589903 BQD589903:BQE589903 BZZ589903:CAA589903 CJV589903:CJW589903 CTR589903:CTS589903 DDN589903:DDO589903 DNJ589903:DNK589903 DXF589903:DXG589903 EHB589903:EHC589903 EQX589903:EQY589903 FAT589903:FAU589903 FKP589903:FKQ589903 FUL589903:FUM589903 GEH589903:GEI589903 GOD589903:GOE589903 GXZ589903:GYA589903 HHV589903:HHW589903 HRR589903:HRS589903 IBN589903:IBO589903 ILJ589903:ILK589903 IVF589903:IVG589903 JFB589903:JFC589903 JOX589903:JOY589903 JYT589903:JYU589903 KIP589903:KIQ589903 KSL589903:KSM589903 LCH589903:LCI589903 LMD589903:LME589903 LVZ589903:LWA589903 MFV589903:MFW589903 MPR589903:MPS589903 MZN589903:MZO589903 NJJ589903:NJK589903 NTF589903:NTG589903 ODB589903:ODC589903 OMX589903:OMY589903 OWT589903:OWU589903 PGP589903:PGQ589903 PQL589903:PQM589903 QAH589903:QAI589903 QKD589903:QKE589903 QTZ589903:QUA589903 RDV589903:RDW589903 RNR589903:RNS589903 RXN589903:RXO589903 SHJ589903:SHK589903 SRF589903:SRG589903 TBB589903:TBC589903 TKX589903:TKY589903 TUT589903:TUU589903 UEP589903:UEQ589903 UOL589903:UOM589903 UYH589903:UYI589903 VID589903:VIE589903 VRZ589903:VSA589903 WBV589903:WBW589903 WLR589903:WLS589903 WVN589903:WVO589903 F655439:G655439 JB655439:JC655439 SX655439:SY655439 ACT655439:ACU655439 AMP655439:AMQ655439 AWL655439:AWM655439 BGH655439:BGI655439 BQD655439:BQE655439 BZZ655439:CAA655439 CJV655439:CJW655439 CTR655439:CTS655439 DDN655439:DDO655439 DNJ655439:DNK655439 DXF655439:DXG655439 EHB655439:EHC655439 EQX655439:EQY655439 FAT655439:FAU655439 FKP655439:FKQ655439 FUL655439:FUM655439 GEH655439:GEI655439 GOD655439:GOE655439 GXZ655439:GYA655439 HHV655439:HHW655439 HRR655439:HRS655439 IBN655439:IBO655439 ILJ655439:ILK655439 IVF655439:IVG655439 JFB655439:JFC655439 JOX655439:JOY655439 JYT655439:JYU655439 KIP655439:KIQ655439 KSL655439:KSM655439 LCH655439:LCI655439 LMD655439:LME655439 LVZ655439:LWA655439 MFV655439:MFW655439 MPR655439:MPS655439 MZN655439:MZO655439 NJJ655439:NJK655439 NTF655439:NTG655439 ODB655439:ODC655439 OMX655439:OMY655439 OWT655439:OWU655439 PGP655439:PGQ655439 PQL655439:PQM655439 QAH655439:QAI655439 QKD655439:QKE655439 QTZ655439:QUA655439 RDV655439:RDW655439 RNR655439:RNS655439 RXN655439:RXO655439 SHJ655439:SHK655439 SRF655439:SRG655439 TBB655439:TBC655439 TKX655439:TKY655439 TUT655439:TUU655439 UEP655439:UEQ655439 UOL655439:UOM655439 UYH655439:UYI655439 VID655439:VIE655439 VRZ655439:VSA655439 WBV655439:WBW655439 WLR655439:WLS655439 WVN655439:WVO655439 F720975:G720975 JB720975:JC720975 SX720975:SY720975 ACT720975:ACU720975 AMP720975:AMQ720975 AWL720975:AWM720975 BGH720975:BGI720975 BQD720975:BQE720975 BZZ720975:CAA720975 CJV720975:CJW720975 CTR720975:CTS720975 DDN720975:DDO720975 DNJ720975:DNK720975 DXF720975:DXG720975 EHB720975:EHC720975 EQX720975:EQY720975 FAT720975:FAU720975 FKP720975:FKQ720975 FUL720975:FUM720975 GEH720975:GEI720975 GOD720975:GOE720975 GXZ720975:GYA720975 HHV720975:HHW720975 HRR720975:HRS720975 IBN720975:IBO720975 ILJ720975:ILK720975 IVF720975:IVG720975 JFB720975:JFC720975 JOX720975:JOY720975 JYT720975:JYU720975 KIP720975:KIQ720975 KSL720975:KSM720975 LCH720975:LCI720975 LMD720975:LME720975 LVZ720975:LWA720975 MFV720975:MFW720975 MPR720975:MPS720975 MZN720975:MZO720975 NJJ720975:NJK720975 NTF720975:NTG720975 ODB720975:ODC720975 OMX720975:OMY720975 OWT720975:OWU720975 PGP720975:PGQ720975 PQL720975:PQM720975 QAH720975:QAI720975 QKD720975:QKE720975 QTZ720975:QUA720975 RDV720975:RDW720975 RNR720975:RNS720975 RXN720975:RXO720975 SHJ720975:SHK720975 SRF720975:SRG720975 TBB720975:TBC720975 TKX720975:TKY720975 TUT720975:TUU720975 UEP720975:UEQ720975 UOL720975:UOM720975 UYH720975:UYI720975 VID720975:VIE720975 VRZ720975:VSA720975 WBV720975:WBW720975 WLR720975:WLS720975 WVN720975:WVO720975 F786511:G786511 JB786511:JC786511 SX786511:SY786511 ACT786511:ACU786511 AMP786511:AMQ786511 AWL786511:AWM786511 BGH786511:BGI786511 BQD786511:BQE786511 BZZ786511:CAA786511 CJV786511:CJW786511 CTR786511:CTS786511 DDN786511:DDO786511 DNJ786511:DNK786511 DXF786511:DXG786511 EHB786511:EHC786511 EQX786511:EQY786511 FAT786511:FAU786511 FKP786511:FKQ786511 FUL786511:FUM786511 GEH786511:GEI786511 GOD786511:GOE786511 GXZ786511:GYA786511 HHV786511:HHW786511 HRR786511:HRS786511 IBN786511:IBO786511 ILJ786511:ILK786511 IVF786511:IVG786511 JFB786511:JFC786511 JOX786511:JOY786511 JYT786511:JYU786511 KIP786511:KIQ786511 KSL786511:KSM786511 LCH786511:LCI786511 LMD786511:LME786511 LVZ786511:LWA786511 MFV786511:MFW786511 MPR786511:MPS786511 MZN786511:MZO786511 NJJ786511:NJK786511 NTF786511:NTG786511 ODB786511:ODC786511 OMX786511:OMY786511 OWT786511:OWU786511 PGP786511:PGQ786511 PQL786511:PQM786511 QAH786511:QAI786511 QKD786511:QKE786511 QTZ786511:QUA786511 RDV786511:RDW786511 RNR786511:RNS786511 RXN786511:RXO786511 SHJ786511:SHK786511 SRF786511:SRG786511 TBB786511:TBC786511 TKX786511:TKY786511 TUT786511:TUU786511 UEP786511:UEQ786511 UOL786511:UOM786511 UYH786511:UYI786511 VID786511:VIE786511 VRZ786511:VSA786511 WBV786511:WBW786511 WLR786511:WLS786511 WVN786511:WVO786511 F852047:G852047 JB852047:JC852047 SX852047:SY852047 ACT852047:ACU852047 AMP852047:AMQ852047 AWL852047:AWM852047 BGH852047:BGI852047 BQD852047:BQE852047 BZZ852047:CAA852047 CJV852047:CJW852047 CTR852047:CTS852047 DDN852047:DDO852047 DNJ852047:DNK852047 DXF852047:DXG852047 EHB852047:EHC852047 EQX852047:EQY852047 FAT852047:FAU852047 FKP852047:FKQ852047 FUL852047:FUM852047 GEH852047:GEI852047 GOD852047:GOE852047 GXZ852047:GYA852047 HHV852047:HHW852047 HRR852047:HRS852047 IBN852047:IBO852047 ILJ852047:ILK852047 IVF852047:IVG852047 JFB852047:JFC852047 JOX852047:JOY852047 JYT852047:JYU852047 KIP852047:KIQ852047 KSL852047:KSM852047 LCH852047:LCI852047 LMD852047:LME852047 LVZ852047:LWA852047 MFV852047:MFW852047 MPR852047:MPS852047 MZN852047:MZO852047 NJJ852047:NJK852047 NTF852047:NTG852047 ODB852047:ODC852047 OMX852047:OMY852047 OWT852047:OWU852047 PGP852047:PGQ852047 PQL852047:PQM852047 QAH852047:QAI852047 QKD852047:QKE852047 QTZ852047:QUA852047 RDV852047:RDW852047 RNR852047:RNS852047 RXN852047:RXO852047 SHJ852047:SHK852047 SRF852047:SRG852047 TBB852047:TBC852047 TKX852047:TKY852047 TUT852047:TUU852047 UEP852047:UEQ852047 UOL852047:UOM852047 UYH852047:UYI852047 VID852047:VIE852047 VRZ852047:VSA852047 WBV852047:WBW852047 WLR852047:WLS852047 WVN852047:WVO852047 F917583:G917583 JB917583:JC917583 SX917583:SY917583 ACT917583:ACU917583 AMP917583:AMQ917583 AWL917583:AWM917583 BGH917583:BGI917583 BQD917583:BQE917583 BZZ917583:CAA917583 CJV917583:CJW917583 CTR917583:CTS917583 DDN917583:DDO917583 DNJ917583:DNK917583 DXF917583:DXG917583 EHB917583:EHC917583 EQX917583:EQY917583 FAT917583:FAU917583 FKP917583:FKQ917583 FUL917583:FUM917583 GEH917583:GEI917583 GOD917583:GOE917583 GXZ917583:GYA917583 HHV917583:HHW917583 HRR917583:HRS917583 IBN917583:IBO917583 ILJ917583:ILK917583 IVF917583:IVG917583 JFB917583:JFC917583 JOX917583:JOY917583 JYT917583:JYU917583 KIP917583:KIQ917583 KSL917583:KSM917583 LCH917583:LCI917583 LMD917583:LME917583 LVZ917583:LWA917583 MFV917583:MFW917583 MPR917583:MPS917583 MZN917583:MZO917583 NJJ917583:NJK917583 NTF917583:NTG917583 ODB917583:ODC917583 OMX917583:OMY917583 OWT917583:OWU917583 PGP917583:PGQ917583 PQL917583:PQM917583 QAH917583:QAI917583 QKD917583:QKE917583 QTZ917583:QUA917583 RDV917583:RDW917583 RNR917583:RNS917583 RXN917583:RXO917583 SHJ917583:SHK917583 SRF917583:SRG917583 TBB917583:TBC917583 TKX917583:TKY917583 TUT917583:TUU917583 UEP917583:UEQ917583 UOL917583:UOM917583 UYH917583:UYI917583 VID917583:VIE917583 VRZ917583:VSA917583 WBV917583:WBW917583 WLR917583:WLS917583 WVN917583:WVO917583 F983119:G983119 JB983119:JC983119 SX983119:SY983119 ACT983119:ACU983119 AMP983119:AMQ983119 AWL983119:AWM983119 BGH983119:BGI983119 BQD983119:BQE983119 BZZ983119:CAA983119 CJV983119:CJW983119 CTR983119:CTS983119 DDN983119:DDO983119 DNJ983119:DNK983119 DXF983119:DXG983119 EHB983119:EHC983119 EQX983119:EQY983119 FAT983119:FAU983119 FKP983119:FKQ983119 FUL983119:FUM983119 GEH983119:GEI983119 GOD983119:GOE983119 GXZ983119:GYA983119 HHV983119:HHW983119 HRR983119:HRS983119 IBN983119:IBO983119 ILJ983119:ILK983119 IVF983119:IVG983119 JFB983119:JFC983119 JOX983119:JOY983119 JYT983119:JYU983119 KIP983119:KIQ983119 KSL983119:KSM983119 LCH983119:LCI983119 LMD983119:LME983119 LVZ983119:LWA983119 MFV983119:MFW983119 MPR983119:MPS983119 MZN983119:MZO983119 NJJ983119:NJK983119 NTF983119:NTG983119 ODB983119:ODC983119 OMX983119:OMY983119 OWT983119:OWU983119 PGP983119:PGQ983119 PQL983119:PQM983119 QAH983119:QAI983119 QKD983119:QKE983119 QTZ983119:QUA983119 RDV983119:RDW983119 RNR983119:RNS983119 RXN983119:RXO983119 SHJ983119:SHK983119 SRF983119:SRG983119 TBB983119:TBC983119 TKX983119:TKY983119 TUT983119:TUU983119 UEP983119:UEQ983119 UOL983119:UOM983119 UYH983119:UYI983119 VID983119:VIE983119 VRZ983119:VSA983119 WBV983119:WBW983119 WLR983119:WLS983119 WVN983119:WVO983119 F56:G56 JB56:JC56 SX56:SY56 ACT56:ACU56 AMP56:AMQ56 AWL56:AWM56 BGH56:BGI56 BQD56:BQE56 BZZ56:CAA56 CJV56:CJW56 CTR56:CTS56 DDN56:DDO56 DNJ56:DNK56 DXF56:DXG56 EHB56:EHC56 EQX56:EQY56 FAT56:FAU56 FKP56:FKQ56 FUL56:FUM56 GEH56:GEI56 GOD56:GOE56 GXZ56:GYA56 HHV56:HHW56 HRR56:HRS56 IBN56:IBO56 ILJ56:ILK56 IVF56:IVG56 JFB56:JFC56 JOX56:JOY56 JYT56:JYU56 KIP56:KIQ56 KSL56:KSM56 LCH56:LCI56 LMD56:LME56 LVZ56:LWA56 MFV56:MFW56 MPR56:MPS56 MZN56:MZO56 NJJ56:NJK56 NTF56:NTG56 ODB56:ODC56 OMX56:OMY56 OWT56:OWU56 PGP56:PGQ56 PQL56:PQM56 QAH56:QAI56 QKD56:QKE56 QTZ56:QUA56 RDV56:RDW56 RNR56:RNS56 RXN56:RXO56 SHJ56:SHK56 SRF56:SRG56 TBB56:TBC56 TKX56:TKY56 TUT56:TUU56 UEP56:UEQ56 UOL56:UOM56 UYH56:UYI56 VID56:VIE56 VRZ56:VSA56 WBV56:WBW56 WLR56:WLS56 WVN56:WVO56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F73:F76 JB73:JB76 SX73:SX76 ACT73:ACT76 AMP73:AMP76 AWL73:AWL76 BGH73:BGH76 BQD73:BQD76 BZZ73:BZZ76 CJV73:CJV76 CTR73:CTR76 DDN73:DDN76 DNJ73:DNJ76 DXF73:DXF76 EHB73:EHB76 EQX73:EQX76 FAT73:FAT76 FKP73:FKP76 FUL73:FUL76 GEH73:GEH76 GOD73:GOD76 GXZ73:GXZ76 HHV73:HHV76 HRR73:HRR76 IBN73:IBN76 ILJ73:ILJ76 IVF73:IVF76 JFB73:JFB76 JOX73:JOX76 JYT73:JYT76 KIP73:KIP76 KSL73:KSL76 LCH73:LCH76 LMD73:LMD76 LVZ73:LVZ76 MFV73:MFV76 MPR73:MPR76 MZN73:MZN76 NJJ73:NJJ76 NTF73:NTF76 ODB73:ODB76 OMX73:OMX76 OWT73:OWT76 PGP73:PGP76 PQL73:PQL76 QAH73:QAH76 QKD73:QKD76 QTZ73:QTZ76 RDV73:RDV76 RNR73:RNR76 RXN73:RXN76 SHJ73:SHJ76 SRF73:SRF76 TBB73:TBB76 TKX73:TKX76 TUT73:TUT76 UEP73:UEP76 UOL73:UOL76 UYH73:UYH76 VID73:VID76 VRZ73:VRZ76 WBV73:WBV76 WLR73:WLR76 WVN73:WVN76 F65609:F65612 JB65609:JB65612 SX65609:SX65612 ACT65609:ACT65612 AMP65609:AMP65612 AWL65609:AWL65612 BGH65609:BGH65612 BQD65609:BQD65612 BZZ65609:BZZ65612 CJV65609:CJV65612 CTR65609:CTR65612 DDN65609:DDN65612 DNJ65609:DNJ65612 DXF65609:DXF65612 EHB65609:EHB65612 EQX65609:EQX65612 FAT65609:FAT65612 FKP65609:FKP65612 FUL65609:FUL65612 GEH65609:GEH65612 GOD65609:GOD65612 GXZ65609:GXZ65612 HHV65609:HHV65612 HRR65609:HRR65612 IBN65609:IBN65612 ILJ65609:ILJ65612 IVF65609:IVF65612 JFB65609:JFB65612 JOX65609:JOX65612 JYT65609:JYT65612 KIP65609:KIP65612 KSL65609:KSL65612 LCH65609:LCH65612 LMD65609:LMD65612 LVZ65609:LVZ65612 MFV65609:MFV65612 MPR65609:MPR65612 MZN65609:MZN65612 NJJ65609:NJJ65612 NTF65609:NTF65612 ODB65609:ODB65612 OMX65609:OMX65612 OWT65609:OWT65612 PGP65609:PGP65612 PQL65609:PQL65612 QAH65609:QAH65612 QKD65609:QKD65612 QTZ65609:QTZ65612 RDV65609:RDV65612 RNR65609:RNR65612 RXN65609:RXN65612 SHJ65609:SHJ65612 SRF65609:SRF65612 TBB65609:TBB65612 TKX65609:TKX65612 TUT65609:TUT65612 UEP65609:UEP65612 UOL65609:UOL65612 UYH65609:UYH65612 VID65609:VID65612 VRZ65609:VRZ65612 WBV65609:WBV65612 WLR65609:WLR65612 WVN65609:WVN65612 F131145:F131148 JB131145:JB131148 SX131145:SX131148 ACT131145:ACT131148 AMP131145:AMP131148 AWL131145:AWL131148 BGH131145:BGH131148 BQD131145:BQD131148 BZZ131145:BZZ131148 CJV131145:CJV131148 CTR131145:CTR131148 DDN131145:DDN131148 DNJ131145:DNJ131148 DXF131145:DXF131148 EHB131145:EHB131148 EQX131145:EQX131148 FAT131145:FAT131148 FKP131145:FKP131148 FUL131145:FUL131148 GEH131145:GEH131148 GOD131145:GOD131148 GXZ131145:GXZ131148 HHV131145:HHV131148 HRR131145:HRR131148 IBN131145:IBN131148 ILJ131145:ILJ131148 IVF131145:IVF131148 JFB131145:JFB131148 JOX131145:JOX131148 JYT131145:JYT131148 KIP131145:KIP131148 KSL131145:KSL131148 LCH131145:LCH131148 LMD131145:LMD131148 LVZ131145:LVZ131148 MFV131145:MFV131148 MPR131145:MPR131148 MZN131145:MZN131148 NJJ131145:NJJ131148 NTF131145:NTF131148 ODB131145:ODB131148 OMX131145:OMX131148 OWT131145:OWT131148 PGP131145:PGP131148 PQL131145:PQL131148 QAH131145:QAH131148 QKD131145:QKD131148 QTZ131145:QTZ131148 RDV131145:RDV131148 RNR131145:RNR131148 RXN131145:RXN131148 SHJ131145:SHJ131148 SRF131145:SRF131148 TBB131145:TBB131148 TKX131145:TKX131148 TUT131145:TUT131148 UEP131145:UEP131148 UOL131145:UOL131148 UYH131145:UYH131148 VID131145:VID131148 VRZ131145:VRZ131148 WBV131145:WBV131148 WLR131145:WLR131148 WVN131145:WVN131148 F196681:F196684 JB196681:JB196684 SX196681:SX196684 ACT196681:ACT196684 AMP196681:AMP196684 AWL196681:AWL196684 BGH196681:BGH196684 BQD196681:BQD196684 BZZ196681:BZZ196684 CJV196681:CJV196684 CTR196681:CTR196684 DDN196681:DDN196684 DNJ196681:DNJ196684 DXF196681:DXF196684 EHB196681:EHB196684 EQX196681:EQX196684 FAT196681:FAT196684 FKP196681:FKP196684 FUL196681:FUL196684 GEH196681:GEH196684 GOD196681:GOD196684 GXZ196681:GXZ196684 HHV196681:HHV196684 HRR196681:HRR196684 IBN196681:IBN196684 ILJ196681:ILJ196684 IVF196681:IVF196684 JFB196681:JFB196684 JOX196681:JOX196684 JYT196681:JYT196684 KIP196681:KIP196684 KSL196681:KSL196684 LCH196681:LCH196684 LMD196681:LMD196684 LVZ196681:LVZ196684 MFV196681:MFV196684 MPR196681:MPR196684 MZN196681:MZN196684 NJJ196681:NJJ196684 NTF196681:NTF196684 ODB196681:ODB196684 OMX196681:OMX196684 OWT196681:OWT196684 PGP196681:PGP196684 PQL196681:PQL196684 QAH196681:QAH196684 QKD196681:QKD196684 QTZ196681:QTZ196684 RDV196681:RDV196684 RNR196681:RNR196684 RXN196681:RXN196684 SHJ196681:SHJ196684 SRF196681:SRF196684 TBB196681:TBB196684 TKX196681:TKX196684 TUT196681:TUT196684 UEP196681:UEP196684 UOL196681:UOL196684 UYH196681:UYH196684 VID196681:VID196684 VRZ196681:VRZ196684 WBV196681:WBV196684 WLR196681:WLR196684 WVN196681:WVN196684 F262217:F262220 JB262217:JB262220 SX262217:SX262220 ACT262217:ACT262220 AMP262217:AMP262220 AWL262217:AWL262220 BGH262217:BGH262220 BQD262217:BQD262220 BZZ262217:BZZ262220 CJV262217:CJV262220 CTR262217:CTR262220 DDN262217:DDN262220 DNJ262217:DNJ262220 DXF262217:DXF262220 EHB262217:EHB262220 EQX262217:EQX262220 FAT262217:FAT262220 FKP262217:FKP262220 FUL262217:FUL262220 GEH262217:GEH262220 GOD262217:GOD262220 GXZ262217:GXZ262220 HHV262217:HHV262220 HRR262217:HRR262220 IBN262217:IBN262220 ILJ262217:ILJ262220 IVF262217:IVF262220 JFB262217:JFB262220 JOX262217:JOX262220 JYT262217:JYT262220 KIP262217:KIP262220 KSL262217:KSL262220 LCH262217:LCH262220 LMD262217:LMD262220 LVZ262217:LVZ262220 MFV262217:MFV262220 MPR262217:MPR262220 MZN262217:MZN262220 NJJ262217:NJJ262220 NTF262217:NTF262220 ODB262217:ODB262220 OMX262217:OMX262220 OWT262217:OWT262220 PGP262217:PGP262220 PQL262217:PQL262220 QAH262217:QAH262220 QKD262217:QKD262220 QTZ262217:QTZ262220 RDV262217:RDV262220 RNR262217:RNR262220 RXN262217:RXN262220 SHJ262217:SHJ262220 SRF262217:SRF262220 TBB262217:TBB262220 TKX262217:TKX262220 TUT262217:TUT262220 UEP262217:UEP262220 UOL262217:UOL262220 UYH262217:UYH262220 VID262217:VID262220 VRZ262217:VRZ262220 WBV262217:WBV262220 WLR262217:WLR262220 WVN262217:WVN262220 F327753:F327756 JB327753:JB327756 SX327753:SX327756 ACT327753:ACT327756 AMP327753:AMP327756 AWL327753:AWL327756 BGH327753:BGH327756 BQD327753:BQD327756 BZZ327753:BZZ327756 CJV327753:CJV327756 CTR327753:CTR327756 DDN327753:DDN327756 DNJ327753:DNJ327756 DXF327753:DXF327756 EHB327753:EHB327756 EQX327753:EQX327756 FAT327753:FAT327756 FKP327753:FKP327756 FUL327753:FUL327756 GEH327753:GEH327756 GOD327753:GOD327756 GXZ327753:GXZ327756 HHV327753:HHV327756 HRR327753:HRR327756 IBN327753:IBN327756 ILJ327753:ILJ327756 IVF327753:IVF327756 JFB327753:JFB327756 JOX327753:JOX327756 JYT327753:JYT327756 KIP327753:KIP327756 KSL327753:KSL327756 LCH327753:LCH327756 LMD327753:LMD327756 LVZ327753:LVZ327756 MFV327753:MFV327756 MPR327753:MPR327756 MZN327753:MZN327756 NJJ327753:NJJ327756 NTF327753:NTF327756 ODB327753:ODB327756 OMX327753:OMX327756 OWT327753:OWT327756 PGP327753:PGP327756 PQL327753:PQL327756 QAH327753:QAH327756 QKD327753:QKD327756 QTZ327753:QTZ327756 RDV327753:RDV327756 RNR327753:RNR327756 RXN327753:RXN327756 SHJ327753:SHJ327756 SRF327753:SRF327756 TBB327753:TBB327756 TKX327753:TKX327756 TUT327753:TUT327756 UEP327753:UEP327756 UOL327753:UOL327756 UYH327753:UYH327756 VID327753:VID327756 VRZ327753:VRZ327756 WBV327753:WBV327756 WLR327753:WLR327756 WVN327753:WVN327756 F393289:F393292 JB393289:JB393292 SX393289:SX393292 ACT393289:ACT393292 AMP393289:AMP393292 AWL393289:AWL393292 BGH393289:BGH393292 BQD393289:BQD393292 BZZ393289:BZZ393292 CJV393289:CJV393292 CTR393289:CTR393292 DDN393289:DDN393292 DNJ393289:DNJ393292 DXF393289:DXF393292 EHB393289:EHB393292 EQX393289:EQX393292 FAT393289:FAT393292 FKP393289:FKP393292 FUL393289:FUL393292 GEH393289:GEH393292 GOD393289:GOD393292 GXZ393289:GXZ393292 HHV393289:HHV393292 HRR393289:HRR393292 IBN393289:IBN393292 ILJ393289:ILJ393292 IVF393289:IVF393292 JFB393289:JFB393292 JOX393289:JOX393292 JYT393289:JYT393292 KIP393289:KIP393292 KSL393289:KSL393292 LCH393289:LCH393292 LMD393289:LMD393292 LVZ393289:LVZ393292 MFV393289:MFV393292 MPR393289:MPR393292 MZN393289:MZN393292 NJJ393289:NJJ393292 NTF393289:NTF393292 ODB393289:ODB393292 OMX393289:OMX393292 OWT393289:OWT393292 PGP393289:PGP393292 PQL393289:PQL393292 QAH393289:QAH393292 QKD393289:QKD393292 QTZ393289:QTZ393292 RDV393289:RDV393292 RNR393289:RNR393292 RXN393289:RXN393292 SHJ393289:SHJ393292 SRF393289:SRF393292 TBB393289:TBB393292 TKX393289:TKX393292 TUT393289:TUT393292 UEP393289:UEP393292 UOL393289:UOL393292 UYH393289:UYH393292 VID393289:VID393292 VRZ393289:VRZ393292 WBV393289:WBV393292 WLR393289:WLR393292 WVN393289:WVN393292 F458825:F458828 JB458825:JB458828 SX458825:SX458828 ACT458825:ACT458828 AMP458825:AMP458828 AWL458825:AWL458828 BGH458825:BGH458828 BQD458825:BQD458828 BZZ458825:BZZ458828 CJV458825:CJV458828 CTR458825:CTR458828 DDN458825:DDN458828 DNJ458825:DNJ458828 DXF458825:DXF458828 EHB458825:EHB458828 EQX458825:EQX458828 FAT458825:FAT458828 FKP458825:FKP458828 FUL458825:FUL458828 GEH458825:GEH458828 GOD458825:GOD458828 GXZ458825:GXZ458828 HHV458825:HHV458828 HRR458825:HRR458828 IBN458825:IBN458828 ILJ458825:ILJ458828 IVF458825:IVF458828 JFB458825:JFB458828 JOX458825:JOX458828 JYT458825:JYT458828 KIP458825:KIP458828 KSL458825:KSL458828 LCH458825:LCH458828 LMD458825:LMD458828 LVZ458825:LVZ458828 MFV458825:MFV458828 MPR458825:MPR458828 MZN458825:MZN458828 NJJ458825:NJJ458828 NTF458825:NTF458828 ODB458825:ODB458828 OMX458825:OMX458828 OWT458825:OWT458828 PGP458825:PGP458828 PQL458825:PQL458828 QAH458825:QAH458828 QKD458825:QKD458828 QTZ458825:QTZ458828 RDV458825:RDV458828 RNR458825:RNR458828 RXN458825:RXN458828 SHJ458825:SHJ458828 SRF458825:SRF458828 TBB458825:TBB458828 TKX458825:TKX458828 TUT458825:TUT458828 UEP458825:UEP458828 UOL458825:UOL458828 UYH458825:UYH458828 VID458825:VID458828 VRZ458825:VRZ458828 WBV458825:WBV458828 WLR458825:WLR458828 WVN458825:WVN458828 F524361:F524364 JB524361:JB524364 SX524361:SX524364 ACT524361:ACT524364 AMP524361:AMP524364 AWL524361:AWL524364 BGH524361:BGH524364 BQD524361:BQD524364 BZZ524361:BZZ524364 CJV524361:CJV524364 CTR524361:CTR524364 DDN524361:DDN524364 DNJ524361:DNJ524364 DXF524361:DXF524364 EHB524361:EHB524364 EQX524361:EQX524364 FAT524361:FAT524364 FKP524361:FKP524364 FUL524361:FUL524364 GEH524361:GEH524364 GOD524361:GOD524364 GXZ524361:GXZ524364 HHV524361:HHV524364 HRR524361:HRR524364 IBN524361:IBN524364 ILJ524361:ILJ524364 IVF524361:IVF524364 JFB524361:JFB524364 JOX524361:JOX524364 JYT524361:JYT524364 KIP524361:KIP524364 KSL524361:KSL524364 LCH524361:LCH524364 LMD524361:LMD524364 LVZ524361:LVZ524364 MFV524361:MFV524364 MPR524361:MPR524364 MZN524361:MZN524364 NJJ524361:NJJ524364 NTF524361:NTF524364 ODB524361:ODB524364 OMX524361:OMX524364 OWT524361:OWT524364 PGP524361:PGP524364 PQL524361:PQL524364 QAH524361:QAH524364 QKD524361:QKD524364 QTZ524361:QTZ524364 RDV524361:RDV524364 RNR524361:RNR524364 RXN524361:RXN524364 SHJ524361:SHJ524364 SRF524361:SRF524364 TBB524361:TBB524364 TKX524361:TKX524364 TUT524361:TUT524364 UEP524361:UEP524364 UOL524361:UOL524364 UYH524361:UYH524364 VID524361:VID524364 VRZ524361:VRZ524364 WBV524361:WBV524364 WLR524361:WLR524364 WVN524361:WVN524364 F589897:F589900 JB589897:JB589900 SX589897:SX589900 ACT589897:ACT589900 AMP589897:AMP589900 AWL589897:AWL589900 BGH589897:BGH589900 BQD589897:BQD589900 BZZ589897:BZZ589900 CJV589897:CJV589900 CTR589897:CTR589900 DDN589897:DDN589900 DNJ589897:DNJ589900 DXF589897:DXF589900 EHB589897:EHB589900 EQX589897:EQX589900 FAT589897:FAT589900 FKP589897:FKP589900 FUL589897:FUL589900 GEH589897:GEH589900 GOD589897:GOD589900 GXZ589897:GXZ589900 HHV589897:HHV589900 HRR589897:HRR589900 IBN589897:IBN589900 ILJ589897:ILJ589900 IVF589897:IVF589900 JFB589897:JFB589900 JOX589897:JOX589900 JYT589897:JYT589900 KIP589897:KIP589900 KSL589897:KSL589900 LCH589897:LCH589900 LMD589897:LMD589900 LVZ589897:LVZ589900 MFV589897:MFV589900 MPR589897:MPR589900 MZN589897:MZN589900 NJJ589897:NJJ589900 NTF589897:NTF589900 ODB589897:ODB589900 OMX589897:OMX589900 OWT589897:OWT589900 PGP589897:PGP589900 PQL589897:PQL589900 QAH589897:QAH589900 QKD589897:QKD589900 QTZ589897:QTZ589900 RDV589897:RDV589900 RNR589897:RNR589900 RXN589897:RXN589900 SHJ589897:SHJ589900 SRF589897:SRF589900 TBB589897:TBB589900 TKX589897:TKX589900 TUT589897:TUT589900 UEP589897:UEP589900 UOL589897:UOL589900 UYH589897:UYH589900 VID589897:VID589900 VRZ589897:VRZ589900 WBV589897:WBV589900 WLR589897:WLR589900 WVN589897:WVN589900 F655433:F655436 JB655433:JB655436 SX655433:SX655436 ACT655433:ACT655436 AMP655433:AMP655436 AWL655433:AWL655436 BGH655433:BGH655436 BQD655433:BQD655436 BZZ655433:BZZ655436 CJV655433:CJV655436 CTR655433:CTR655436 DDN655433:DDN655436 DNJ655433:DNJ655436 DXF655433:DXF655436 EHB655433:EHB655436 EQX655433:EQX655436 FAT655433:FAT655436 FKP655433:FKP655436 FUL655433:FUL655436 GEH655433:GEH655436 GOD655433:GOD655436 GXZ655433:GXZ655436 HHV655433:HHV655436 HRR655433:HRR655436 IBN655433:IBN655436 ILJ655433:ILJ655436 IVF655433:IVF655436 JFB655433:JFB655436 JOX655433:JOX655436 JYT655433:JYT655436 KIP655433:KIP655436 KSL655433:KSL655436 LCH655433:LCH655436 LMD655433:LMD655436 LVZ655433:LVZ655436 MFV655433:MFV655436 MPR655433:MPR655436 MZN655433:MZN655436 NJJ655433:NJJ655436 NTF655433:NTF655436 ODB655433:ODB655436 OMX655433:OMX655436 OWT655433:OWT655436 PGP655433:PGP655436 PQL655433:PQL655436 QAH655433:QAH655436 QKD655433:QKD655436 QTZ655433:QTZ655436 RDV655433:RDV655436 RNR655433:RNR655436 RXN655433:RXN655436 SHJ655433:SHJ655436 SRF655433:SRF655436 TBB655433:TBB655436 TKX655433:TKX655436 TUT655433:TUT655436 UEP655433:UEP655436 UOL655433:UOL655436 UYH655433:UYH655436 VID655433:VID655436 VRZ655433:VRZ655436 WBV655433:WBV655436 WLR655433:WLR655436 WVN655433:WVN655436 F720969:F720972 JB720969:JB720972 SX720969:SX720972 ACT720969:ACT720972 AMP720969:AMP720972 AWL720969:AWL720972 BGH720969:BGH720972 BQD720969:BQD720972 BZZ720969:BZZ720972 CJV720969:CJV720972 CTR720969:CTR720972 DDN720969:DDN720972 DNJ720969:DNJ720972 DXF720969:DXF720972 EHB720969:EHB720972 EQX720969:EQX720972 FAT720969:FAT720972 FKP720969:FKP720972 FUL720969:FUL720972 GEH720969:GEH720972 GOD720969:GOD720972 GXZ720969:GXZ720972 HHV720969:HHV720972 HRR720969:HRR720972 IBN720969:IBN720972 ILJ720969:ILJ720972 IVF720969:IVF720972 JFB720969:JFB720972 JOX720969:JOX720972 JYT720969:JYT720972 KIP720969:KIP720972 KSL720969:KSL720972 LCH720969:LCH720972 LMD720969:LMD720972 LVZ720969:LVZ720972 MFV720969:MFV720972 MPR720969:MPR720972 MZN720969:MZN720972 NJJ720969:NJJ720972 NTF720969:NTF720972 ODB720969:ODB720972 OMX720969:OMX720972 OWT720969:OWT720972 PGP720969:PGP720972 PQL720969:PQL720972 QAH720969:QAH720972 QKD720969:QKD720972 QTZ720969:QTZ720972 RDV720969:RDV720972 RNR720969:RNR720972 RXN720969:RXN720972 SHJ720969:SHJ720972 SRF720969:SRF720972 TBB720969:TBB720972 TKX720969:TKX720972 TUT720969:TUT720972 UEP720969:UEP720972 UOL720969:UOL720972 UYH720969:UYH720972 VID720969:VID720972 VRZ720969:VRZ720972 WBV720969:WBV720972 WLR720969:WLR720972 WVN720969:WVN720972 F786505:F786508 JB786505:JB786508 SX786505:SX786508 ACT786505:ACT786508 AMP786505:AMP786508 AWL786505:AWL786508 BGH786505:BGH786508 BQD786505:BQD786508 BZZ786505:BZZ786508 CJV786505:CJV786508 CTR786505:CTR786508 DDN786505:DDN786508 DNJ786505:DNJ786508 DXF786505:DXF786508 EHB786505:EHB786508 EQX786505:EQX786508 FAT786505:FAT786508 FKP786505:FKP786508 FUL786505:FUL786508 GEH786505:GEH786508 GOD786505:GOD786508 GXZ786505:GXZ786508 HHV786505:HHV786508 HRR786505:HRR786508 IBN786505:IBN786508 ILJ786505:ILJ786508 IVF786505:IVF786508 JFB786505:JFB786508 JOX786505:JOX786508 JYT786505:JYT786508 KIP786505:KIP786508 KSL786505:KSL786508 LCH786505:LCH786508 LMD786505:LMD786508 LVZ786505:LVZ786508 MFV786505:MFV786508 MPR786505:MPR786508 MZN786505:MZN786508 NJJ786505:NJJ786508 NTF786505:NTF786508 ODB786505:ODB786508 OMX786505:OMX786508 OWT786505:OWT786508 PGP786505:PGP786508 PQL786505:PQL786508 QAH786505:QAH786508 QKD786505:QKD786508 QTZ786505:QTZ786508 RDV786505:RDV786508 RNR786505:RNR786508 RXN786505:RXN786508 SHJ786505:SHJ786508 SRF786505:SRF786508 TBB786505:TBB786508 TKX786505:TKX786508 TUT786505:TUT786508 UEP786505:UEP786508 UOL786505:UOL786508 UYH786505:UYH786508 VID786505:VID786508 VRZ786505:VRZ786508 WBV786505:WBV786508 WLR786505:WLR786508 WVN786505:WVN786508 F852041:F852044 JB852041:JB852044 SX852041:SX852044 ACT852041:ACT852044 AMP852041:AMP852044 AWL852041:AWL852044 BGH852041:BGH852044 BQD852041:BQD852044 BZZ852041:BZZ852044 CJV852041:CJV852044 CTR852041:CTR852044 DDN852041:DDN852044 DNJ852041:DNJ852044 DXF852041:DXF852044 EHB852041:EHB852044 EQX852041:EQX852044 FAT852041:FAT852044 FKP852041:FKP852044 FUL852041:FUL852044 GEH852041:GEH852044 GOD852041:GOD852044 GXZ852041:GXZ852044 HHV852041:HHV852044 HRR852041:HRR852044 IBN852041:IBN852044 ILJ852041:ILJ852044 IVF852041:IVF852044 JFB852041:JFB852044 JOX852041:JOX852044 JYT852041:JYT852044 KIP852041:KIP852044 KSL852041:KSL852044 LCH852041:LCH852044 LMD852041:LMD852044 LVZ852041:LVZ852044 MFV852041:MFV852044 MPR852041:MPR852044 MZN852041:MZN852044 NJJ852041:NJJ852044 NTF852041:NTF852044 ODB852041:ODB852044 OMX852041:OMX852044 OWT852041:OWT852044 PGP852041:PGP852044 PQL852041:PQL852044 QAH852041:QAH852044 QKD852041:QKD852044 QTZ852041:QTZ852044 RDV852041:RDV852044 RNR852041:RNR852044 RXN852041:RXN852044 SHJ852041:SHJ852044 SRF852041:SRF852044 TBB852041:TBB852044 TKX852041:TKX852044 TUT852041:TUT852044 UEP852041:UEP852044 UOL852041:UOL852044 UYH852041:UYH852044 VID852041:VID852044 VRZ852041:VRZ852044 WBV852041:WBV852044 WLR852041:WLR852044 WVN852041:WVN852044 F917577:F917580 JB917577:JB917580 SX917577:SX917580 ACT917577:ACT917580 AMP917577:AMP917580 AWL917577:AWL917580 BGH917577:BGH917580 BQD917577:BQD917580 BZZ917577:BZZ917580 CJV917577:CJV917580 CTR917577:CTR917580 DDN917577:DDN917580 DNJ917577:DNJ917580 DXF917577:DXF917580 EHB917577:EHB917580 EQX917577:EQX917580 FAT917577:FAT917580 FKP917577:FKP917580 FUL917577:FUL917580 GEH917577:GEH917580 GOD917577:GOD917580 GXZ917577:GXZ917580 HHV917577:HHV917580 HRR917577:HRR917580 IBN917577:IBN917580 ILJ917577:ILJ917580 IVF917577:IVF917580 JFB917577:JFB917580 JOX917577:JOX917580 JYT917577:JYT917580 KIP917577:KIP917580 KSL917577:KSL917580 LCH917577:LCH917580 LMD917577:LMD917580 LVZ917577:LVZ917580 MFV917577:MFV917580 MPR917577:MPR917580 MZN917577:MZN917580 NJJ917577:NJJ917580 NTF917577:NTF917580 ODB917577:ODB917580 OMX917577:OMX917580 OWT917577:OWT917580 PGP917577:PGP917580 PQL917577:PQL917580 QAH917577:QAH917580 QKD917577:QKD917580 QTZ917577:QTZ917580 RDV917577:RDV917580 RNR917577:RNR917580 RXN917577:RXN917580 SHJ917577:SHJ917580 SRF917577:SRF917580 TBB917577:TBB917580 TKX917577:TKX917580 TUT917577:TUT917580 UEP917577:UEP917580 UOL917577:UOL917580 UYH917577:UYH917580 VID917577:VID917580 VRZ917577:VRZ917580 WBV917577:WBV917580 WLR917577:WLR917580 WVN917577:WVN917580 F983113:F983116 JB983113:JB983116 SX983113:SX983116 ACT983113:ACT983116 AMP983113:AMP983116 AWL983113:AWL983116 BGH983113:BGH983116 BQD983113:BQD983116 BZZ983113:BZZ983116 CJV983113:CJV983116 CTR983113:CTR983116 DDN983113:DDN983116 DNJ983113:DNJ983116 DXF983113:DXF983116 EHB983113:EHB983116 EQX983113:EQX983116 FAT983113:FAT983116 FKP983113:FKP983116 FUL983113:FUL983116 GEH983113:GEH983116 GOD983113:GOD983116 GXZ983113:GXZ983116 HHV983113:HHV983116 HRR983113:HRR983116 IBN983113:IBN983116 ILJ983113:ILJ983116 IVF983113:IVF983116 JFB983113:JFB983116 JOX983113:JOX983116 JYT983113:JYT983116 KIP983113:KIP983116 KSL983113:KSL983116 LCH983113:LCH983116 LMD983113:LMD983116 LVZ983113:LVZ983116 MFV983113:MFV983116 MPR983113:MPR983116 MZN983113:MZN983116 NJJ983113:NJJ983116 NTF983113:NTF983116 ODB983113:ODB983116 OMX983113:OMX983116 OWT983113:OWT983116 PGP983113:PGP983116 PQL983113:PQL983116 QAH983113:QAH983116 QKD983113:QKD983116 QTZ983113:QTZ983116 RDV983113:RDV983116 RNR983113:RNR983116 RXN983113:RXN983116 SHJ983113:SHJ983116 SRF983113:SRF983116 TBB983113:TBB983116 TKX983113:TKX983116 TUT983113:TUT983116 UEP983113:UEP983116 UOL983113:UOL983116 UYH983113:UYH983116 VID983113:VID983116 VRZ983113:VRZ983116 WBV983113:WBV983116 WLR983113:WLR983116 WVN983113:WVN983116 G123:G124 JC123:JC124 SY123:SY124 ACU123:ACU124 AMQ123:AMQ124 AWM123:AWM124 BGI123:BGI124 BQE123:BQE124 CAA123:CAA124 CJW123:CJW124 CTS123:CTS124 DDO123:DDO124 DNK123:DNK124 DXG123:DXG124 EHC123:EHC124 EQY123:EQY124 FAU123:FAU124 FKQ123:FKQ124 FUM123:FUM124 GEI123:GEI124 GOE123:GOE124 GYA123:GYA124 HHW123:HHW124 HRS123:HRS124 IBO123:IBO124 ILK123:ILK124 IVG123:IVG124 JFC123:JFC124 JOY123:JOY124 JYU123:JYU124 KIQ123:KIQ124 KSM123:KSM124 LCI123:LCI124 LME123:LME124 LWA123:LWA124 MFW123:MFW124 MPS123:MPS124 MZO123:MZO124 NJK123:NJK124 NTG123:NTG124 ODC123:ODC124 OMY123:OMY124 OWU123:OWU124 PGQ123:PGQ124 PQM123:PQM124 QAI123:QAI124 QKE123:QKE124 QUA123:QUA124 RDW123:RDW124 RNS123:RNS124 RXO123:RXO124 SHK123:SHK124 SRG123:SRG124 TBC123:TBC124 TKY123:TKY124 TUU123:TUU124 UEQ123:UEQ124 UOM123:UOM124 UYI123:UYI124 VIE123:VIE124 VSA123:VSA124 WBW123:WBW124 WLS123:WLS124 WVO123:WVO124 G65659:G65660 JC65659:JC65660 SY65659:SY65660 ACU65659:ACU65660 AMQ65659:AMQ65660 AWM65659:AWM65660 BGI65659:BGI65660 BQE65659:BQE65660 CAA65659:CAA65660 CJW65659:CJW65660 CTS65659:CTS65660 DDO65659:DDO65660 DNK65659:DNK65660 DXG65659:DXG65660 EHC65659:EHC65660 EQY65659:EQY65660 FAU65659:FAU65660 FKQ65659:FKQ65660 FUM65659:FUM65660 GEI65659:GEI65660 GOE65659:GOE65660 GYA65659:GYA65660 HHW65659:HHW65660 HRS65659:HRS65660 IBO65659:IBO65660 ILK65659:ILK65660 IVG65659:IVG65660 JFC65659:JFC65660 JOY65659:JOY65660 JYU65659:JYU65660 KIQ65659:KIQ65660 KSM65659:KSM65660 LCI65659:LCI65660 LME65659:LME65660 LWA65659:LWA65660 MFW65659:MFW65660 MPS65659:MPS65660 MZO65659:MZO65660 NJK65659:NJK65660 NTG65659:NTG65660 ODC65659:ODC65660 OMY65659:OMY65660 OWU65659:OWU65660 PGQ65659:PGQ65660 PQM65659:PQM65660 QAI65659:QAI65660 QKE65659:QKE65660 QUA65659:QUA65660 RDW65659:RDW65660 RNS65659:RNS65660 RXO65659:RXO65660 SHK65659:SHK65660 SRG65659:SRG65660 TBC65659:TBC65660 TKY65659:TKY65660 TUU65659:TUU65660 UEQ65659:UEQ65660 UOM65659:UOM65660 UYI65659:UYI65660 VIE65659:VIE65660 VSA65659:VSA65660 WBW65659:WBW65660 WLS65659:WLS65660 WVO65659:WVO65660 G131195:G131196 JC131195:JC131196 SY131195:SY131196 ACU131195:ACU131196 AMQ131195:AMQ131196 AWM131195:AWM131196 BGI131195:BGI131196 BQE131195:BQE131196 CAA131195:CAA131196 CJW131195:CJW131196 CTS131195:CTS131196 DDO131195:DDO131196 DNK131195:DNK131196 DXG131195:DXG131196 EHC131195:EHC131196 EQY131195:EQY131196 FAU131195:FAU131196 FKQ131195:FKQ131196 FUM131195:FUM131196 GEI131195:GEI131196 GOE131195:GOE131196 GYA131195:GYA131196 HHW131195:HHW131196 HRS131195:HRS131196 IBO131195:IBO131196 ILK131195:ILK131196 IVG131195:IVG131196 JFC131195:JFC131196 JOY131195:JOY131196 JYU131195:JYU131196 KIQ131195:KIQ131196 KSM131195:KSM131196 LCI131195:LCI131196 LME131195:LME131196 LWA131195:LWA131196 MFW131195:MFW131196 MPS131195:MPS131196 MZO131195:MZO131196 NJK131195:NJK131196 NTG131195:NTG131196 ODC131195:ODC131196 OMY131195:OMY131196 OWU131195:OWU131196 PGQ131195:PGQ131196 PQM131195:PQM131196 QAI131195:QAI131196 QKE131195:QKE131196 QUA131195:QUA131196 RDW131195:RDW131196 RNS131195:RNS131196 RXO131195:RXO131196 SHK131195:SHK131196 SRG131195:SRG131196 TBC131195:TBC131196 TKY131195:TKY131196 TUU131195:TUU131196 UEQ131195:UEQ131196 UOM131195:UOM131196 UYI131195:UYI131196 VIE131195:VIE131196 VSA131195:VSA131196 WBW131195:WBW131196 WLS131195:WLS131196 WVO131195:WVO131196 G196731:G196732 JC196731:JC196732 SY196731:SY196732 ACU196731:ACU196732 AMQ196731:AMQ196732 AWM196731:AWM196732 BGI196731:BGI196732 BQE196731:BQE196732 CAA196731:CAA196732 CJW196731:CJW196732 CTS196731:CTS196732 DDO196731:DDO196732 DNK196731:DNK196732 DXG196731:DXG196732 EHC196731:EHC196732 EQY196731:EQY196732 FAU196731:FAU196732 FKQ196731:FKQ196732 FUM196731:FUM196732 GEI196731:GEI196732 GOE196731:GOE196732 GYA196731:GYA196732 HHW196731:HHW196732 HRS196731:HRS196732 IBO196731:IBO196732 ILK196731:ILK196732 IVG196731:IVG196732 JFC196731:JFC196732 JOY196731:JOY196732 JYU196731:JYU196732 KIQ196731:KIQ196732 KSM196731:KSM196732 LCI196731:LCI196732 LME196731:LME196732 LWA196731:LWA196732 MFW196731:MFW196732 MPS196731:MPS196732 MZO196731:MZO196732 NJK196731:NJK196732 NTG196731:NTG196732 ODC196731:ODC196732 OMY196731:OMY196732 OWU196731:OWU196732 PGQ196731:PGQ196732 PQM196731:PQM196732 QAI196731:QAI196732 QKE196731:QKE196732 QUA196731:QUA196732 RDW196731:RDW196732 RNS196731:RNS196732 RXO196731:RXO196732 SHK196731:SHK196732 SRG196731:SRG196732 TBC196731:TBC196732 TKY196731:TKY196732 TUU196731:TUU196732 UEQ196731:UEQ196732 UOM196731:UOM196732 UYI196731:UYI196732 VIE196731:VIE196732 VSA196731:VSA196732 WBW196731:WBW196732 WLS196731:WLS196732 WVO196731:WVO196732 G262267:G262268 JC262267:JC262268 SY262267:SY262268 ACU262267:ACU262268 AMQ262267:AMQ262268 AWM262267:AWM262268 BGI262267:BGI262268 BQE262267:BQE262268 CAA262267:CAA262268 CJW262267:CJW262268 CTS262267:CTS262268 DDO262267:DDO262268 DNK262267:DNK262268 DXG262267:DXG262268 EHC262267:EHC262268 EQY262267:EQY262268 FAU262267:FAU262268 FKQ262267:FKQ262268 FUM262267:FUM262268 GEI262267:GEI262268 GOE262267:GOE262268 GYA262267:GYA262268 HHW262267:HHW262268 HRS262267:HRS262268 IBO262267:IBO262268 ILK262267:ILK262268 IVG262267:IVG262268 JFC262267:JFC262268 JOY262267:JOY262268 JYU262267:JYU262268 KIQ262267:KIQ262268 KSM262267:KSM262268 LCI262267:LCI262268 LME262267:LME262268 LWA262267:LWA262268 MFW262267:MFW262268 MPS262267:MPS262268 MZO262267:MZO262268 NJK262267:NJK262268 NTG262267:NTG262268 ODC262267:ODC262268 OMY262267:OMY262268 OWU262267:OWU262268 PGQ262267:PGQ262268 PQM262267:PQM262268 QAI262267:QAI262268 QKE262267:QKE262268 QUA262267:QUA262268 RDW262267:RDW262268 RNS262267:RNS262268 RXO262267:RXO262268 SHK262267:SHK262268 SRG262267:SRG262268 TBC262267:TBC262268 TKY262267:TKY262268 TUU262267:TUU262268 UEQ262267:UEQ262268 UOM262267:UOM262268 UYI262267:UYI262268 VIE262267:VIE262268 VSA262267:VSA262268 WBW262267:WBW262268 WLS262267:WLS262268 WVO262267:WVO262268 G327803:G327804 JC327803:JC327804 SY327803:SY327804 ACU327803:ACU327804 AMQ327803:AMQ327804 AWM327803:AWM327804 BGI327803:BGI327804 BQE327803:BQE327804 CAA327803:CAA327804 CJW327803:CJW327804 CTS327803:CTS327804 DDO327803:DDO327804 DNK327803:DNK327804 DXG327803:DXG327804 EHC327803:EHC327804 EQY327803:EQY327804 FAU327803:FAU327804 FKQ327803:FKQ327804 FUM327803:FUM327804 GEI327803:GEI327804 GOE327803:GOE327804 GYA327803:GYA327804 HHW327803:HHW327804 HRS327803:HRS327804 IBO327803:IBO327804 ILK327803:ILK327804 IVG327803:IVG327804 JFC327803:JFC327804 JOY327803:JOY327804 JYU327803:JYU327804 KIQ327803:KIQ327804 KSM327803:KSM327804 LCI327803:LCI327804 LME327803:LME327804 LWA327803:LWA327804 MFW327803:MFW327804 MPS327803:MPS327804 MZO327803:MZO327804 NJK327803:NJK327804 NTG327803:NTG327804 ODC327803:ODC327804 OMY327803:OMY327804 OWU327803:OWU327804 PGQ327803:PGQ327804 PQM327803:PQM327804 QAI327803:QAI327804 QKE327803:QKE327804 QUA327803:QUA327804 RDW327803:RDW327804 RNS327803:RNS327804 RXO327803:RXO327804 SHK327803:SHK327804 SRG327803:SRG327804 TBC327803:TBC327804 TKY327803:TKY327804 TUU327803:TUU327804 UEQ327803:UEQ327804 UOM327803:UOM327804 UYI327803:UYI327804 VIE327803:VIE327804 VSA327803:VSA327804 WBW327803:WBW327804 WLS327803:WLS327804 WVO327803:WVO327804 G393339:G393340 JC393339:JC393340 SY393339:SY393340 ACU393339:ACU393340 AMQ393339:AMQ393340 AWM393339:AWM393340 BGI393339:BGI393340 BQE393339:BQE393340 CAA393339:CAA393340 CJW393339:CJW393340 CTS393339:CTS393340 DDO393339:DDO393340 DNK393339:DNK393340 DXG393339:DXG393340 EHC393339:EHC393340 EQY393339:EQY393340 FAU393339:FAU393340 FKQ393339:FKQ393340 FUM393339:FUM393340 GEI393339:GEI393340 GOE393339:GOE393340 GYA393339:GYA393340 HHW393339:HHW393340 HRS393339:HRS393340 IBO393339:IBO393340 ILK393339:ILK393340 IVG393339:IVG393340 JFC393339:JFC393340 JOY393339:JOY393340 JYU393339:JYU393340 KIQ393339:KIQ393340 KSM393339:KSM393340 LCI393339:LCI393340 LME393339:LME393340 LWA393339:LWA393340 MFW393339:MFW393340 MPS393339:MPS393340 MZO393339:MZO393340 NJK393339:NJK393340 NTG393339:NTG393340 ODC393339:ODC393340 OMY393339:OMY393340 OWU393339:OWU393340 PGQ393339:PGQ393340 PQM393339:PQM393340 QAI393339:QAI393340 QKE393339:QKE393340 QUA393339:QUA393340 RDW393339:RDW393340 RNS393339:RNS393340 RXO393339:RXO393340 SHK393339:SHK393340 SRG393339:SRG393340 TBC393339:TBC393340 TKY393339:TKY393340 TUU393339:TUU393340 UEQ393339:UEQ393340 UOM393339:UOM393340 UYI393339:UYI393340 VIE393339:VIE393340 VSA393339:VSA393340 WBW393339:WBW393340 WLS393339:WLS393340 WVO393339:WVO393340 G458875:G458876 JC458875:JC458876 SY458875:SY458876 ACU458875:ACU458876 AMQ458875:AMQ458876 AWM458875:AWM458876 BGI458875:BGI458876 BQE458875:BQE458876 CAA458875:CAA458876 CJW458875:CJW458876 CTS458875:CTS458876 DDO458875:DDO458876 DNK458875:DNK458876 DXG458875:DXG458876 EHC458875:EHC458876 EQY458875:EQY458876 FAU458875:FAU458876 FKQ458875:FKQ458876 FUM458875:FUM458876 GEI458875:GEI458876 GOE458875:GOE458876 GYA458875:GYA458876 HHW458875:HHW458876 HRS458875:HRS458876 IBO458875:IBO458876 ILK458875:ILK458876 IVG458875:IVG458876 JFC458875:JFC458876 JOY458875:JOY458876 JYU458875:JYU458876 KIQ458875:KIQ458876 KSM458875:KSM458876 LCI458875:LCI458876 LME458875:LME458876 LWA458875:LWA458876 MFW458875:MFW458876 MPS458875:MPS458876 MZO458875:MZO458876 NJK458875:NJK458876 NTG458875:NTG458876 ODC458875:ODC458876 OMY458875:OMY458876 OWU458875:OWU458876 PGQ458875:PGQ458876 PQM458875:PQM458876 QAI458875:QAI458876 QKE458875:QKE458876 QUA458875:QUA458876 RDW458875:RDW458876 RNS458875:RNS458876 RXO458875:RXO458876 SHK458875:SHK458876 SRG458875:SRG458876 TBC458875:TBC458876 TKY458875:TKY458876 TUU458875:TUU458876 UEQ458875:UEQ458876 UOM458875:UOM458876 UYI458875:UYI458876 VIE458875:VIE458876 VSA458875:VSA458876 WBW458875:WBW458876 WLS458875:WLS458876 WVO458875:WVO458876 G524411:G524412 JC524411:JC524412 SY524411:SY524412 ACU524411:ACU524412 AMQ524411:AMQ524412 AWM524411:AWM524412 BGI524411:BGI524412 BQE524411:BQE524412 CAA524411:CAA524412 CJW524411:CJW524412 CTS524411:CTS524412 DDO524411:DDO524412 DNK524411:DNK524412 DXG524411:DXG524412 EHC524411:EHC524412 EQY524411:EQY524412 FAU524411:FAU524412 FKQ524411:FKQ524412 FUM524411:FUM524412 GEI524411:GEI524412 GOE524411:GOE524412 GYA524411:GYA524412 HHW524411:HHW524412 HRS524411:HRS524412 IBO524411:IBO524412 ILK524411:ILK524412 IVG524411:IVG524412 JFC524411:JFC524412 JOY524411:JOY524412 JYU524411:JYU524412 KIQ524411:KIQ524412 KSM524411:KSM524412 LCI524411:LCI524412 LME524411:LME524412 LWA524411:LWA524412 MFW524411:MFW524412 MPS524411:MPS524412 MZO524411:MZO524412 NJK524411:NJK524412 NTG524411:NTG524412 ODC524411:ODC524412 OMY524411:OMY524412 OWU524411:OWU524412 PGQ524411:PGQ524412 PQM524411:PQM524412 QAI524411:QAI524412 QKE524411:QKE524412 QUA524411:QUA524412 RDW524411:RDW524412 RNS524411:RNS524412 RXO524411:RXO524412 SHK524411:SHK524412 SRG524411:SRG524412 TBC524411:TBC524412 TKY524411:TKY524412 TUU524411:TUU524412 UEQ524411:UEQ524412 UOM524411:UOM524412 UYI524411:UYI524412 VIE524411:VIE524412 VSA524411:VSA524412 WBW524411:WBW524412 WLS524411:WLS524412 WVO524411:WVO524412 G589947:G589948 JC589947:JC589948 SY589947:SY589948 ACU589947:ACU589948 AMQ589947:AMQ589948 AWM589947:AWM589948 BGI589947:BGI589948 BQE589947:BQE589948 CAA589947:CAA589948 CJW589947:CJW589948 CTS589947:CTS589948 DDO589947:DDO589948 DNK589947:DNK589948 DXG589947:DXG589948 EHC589947:EHC589948 EQY589947:EQY589948 FAU589947:FAU589948 FKQ589947:FKQ589948 FUM589947:FUM589948 GEI589947:GEI589948 GOE589947:GOE589948 GYA589947:GYA589948 HHW589947:HHW589948 HRS589947:HRS589948 IBO589947:IBO589948 ILK589947:ILK589948 IVG589947:IVG589948 JFC589947:JFC589948 JOY589947:JOY589948 JYU589947:JYU589948 KIQ589947:KIQ589948 KSM589947:KSM589948 LCI589947:LCI589948 LME589947:LME589948 LWA589947:LWA589948 MFW589947:MFW589948 MPS589947:MPS589948 MZO589947:MZO589948 NJK589947:NJK589948 NTG589947:NTG589948 ODC589947:ODC589948 OMY589947:OMY589948 OWU589947:OWU589948 PGQ589947:PGQ589948 PQM589947:PQM589948 QAI589947:QAI589948 QKE589947:QKE589948 QUA589947:QUA589948 RDW589947:RDW589948 RNS589947:RNS589948 RXO589947:RXO589948 SHK589947:SHK589948 SRG589947:SRG589948 TBC589947:TBC589948 TKY589947:TKY589948 TUU589947:TUU589948 UEQ589947:UEQ589948 UOM589947:UOM589948 UYI589947:UYI589948 VIE589947:VIE589948 VSA589947:VSA589948 WBW589947:WBW589948 WLS589947:WLS589948 WVO589947:WVO589948 G655483:G655484 JC655483:JC655484 SY655483:SY655484 ACU655483:ACU655484 AMQ655483:AMQ655484 AWM655483:AWM655484 BGI655483:BGI655484 BQE655483:BQE655484 CAA655483:CAA655484 CJW655483:CJW655484 CTS655483:CTS655484 DDO655483:DDO655484 DNK655483:DNK655484 DXG655483:DXG655484 EHC655483:EHC655484 EQY655483:EQY655484 FAU655483:FAU655484 FKQ655483:FKQ655484 FUM655483:FUM655484 GEI655483:GEI655484 GOE655483:GOE655484 GYA655483:GYA655484 HHW655483:HHW655484 HRS655483:HRS655484 IBO655483:IBO655484 ILK655483:ILK655484 IVG655483:IVG655484 JFC655483:JFC655484 JOY655483:JOY655484 JYU655483:JYU655484 KIQ655483:KIQ655484 KSM655483:KSM655484 LCI655483:LCI655484 LME655483:LME655484 LWA655483:LWA655484 MFW655483:MFW655484 MPS655483:MPS655484 MZO655483:MZO655484 NJK655483:NJK655484 NTG655483:NTG655484 ODC655483:ODC655484 OMY655483:OMY655484 OWU655483:OWU655484 PGQ655483:PGQ655484 PQM655483:PQM655484 QAI655483:QAI655484 QKE655483:QKE655484 QUA655483:QUA655484 RDW655483:RDW655484 RNS655483:RNS655484 RXO655483:RXO655484 SHK655483:SHK655484 SRG655483:SRG655484 TBC655483:TBC655484 TKY655483:TKY655484 TUU655483:TUU655484 UEQ655483:UEQ655484 UOM655483:UOM655484 UYI655483:UYI655484 VIE655483:VIE655484 VSA655483:VSA655484 WBW655483:WBW655484 WLS655483:WLS655484 WVO655483:WVO655484 G721019:G721020 JC721019:JC721020 SY721019:SY721020 ACU721019:ACU721020 AMQ721019:AMQ721020 AWM721019:AWM721020 BGI721019:BGI721020 BQE721019:BQE721020 CAA721019:CAA721020 CJW721019:CJW721020 CTS721019:CTS721020 DDO721019:DDO721020 DNK721019:DNK721020 DXG721019:DXG721020 EHC721019:EHC721020 EQY721019:EQY721020 FAU721019:FAU721020 FKQ721019:FKQ721020 FUM721019:FUM721020 GEI721019:GEI721020 GOE721019:GOE721020 GYA721019:GYA721020 HHW721019:HHW721020 HRS721019:HRS721020 IBO721019:IBO721020 ILK721019:ILK721020 IVG721019:IVG721020 JFC721019:JFC721020 JOY721019:JOY721020 JYU721019:JYU721020 KIQ721019:KIQ721020 KSM721019:KSM721020 LCI721019:LCI721020 LME721019:LME721020 LWA721019:LWA721020 MFW721019:MFW721020 MPS721019:MPS721020 MZO721019:MZO721020 NJK721019:NJK721020 NTG721019:NTG721020 ODC721019:ODC721020 OMY721019:OMY721020 OWU721019:OWU721020 PGQ721019:PGQ721020 PQM721019:PQM721020 QAI721019:QAI721020 QKE721019:QKE721020 QUA721019:QUA721020 RDW721019:RDW721020 RNS721019:RNS721020 RXO721019:RXO721020 SHK721019:SHK721020 SRG721019:SRG721020 TBC721019:TBC721020 TKY721019:TKY721020 TUU721019:TUU721020 UEQ721019:UEQ721020 UOM721019:UOM721020 UYI721019:UYI721020 VIE721019:VIE721020 VSA721019:VSA721020 WBW721019:WBW721020 WLS721019:WLS721020 WVO721019:WVO721020 G786555:G786556 JC786555:JC786556 SY786555:SY786556 ACU786555:ACU786556 AMQ786555:AMQ786556 AWM786555:AWM786556 BGI786555:BGI786556 BQE786555:BQE786556 CAA786555:CAA786556 CJW786555:CJW786556 CTS786555:CTS786556 DDO786555:DDO786556 DNK786555:DNK786556 DXG786555:DXG786556 EHC786555:EHC786556 EQY786555:EQY786556 FAU786555:FAU786556 FKQ786555:FKQ786556 FUM786555:FUM786556 GEI786555:GEI786556 GOE786555:GOE786556 GYA786555:GYA786556 HHW786555:HHW786556 HRS786555:HRS786556 IBO786555:IBO786556 ILK786555:ILK786556 IVG786555:IVG786556 JFC786555:JFC786556 JOY786555:JOY786556 JYU786555:JYU786556 KIQ786555:KIQ786556 KSM786555:KSM786556 LCI786555:LCI786556 LME786555:LME786556 LWA786555:LWA786556 MFW786555:MFW786556 MPS786555:MPS786556 MZO786555:MZO786556 NJK786555:NJK786556 NTG786555:NTG786556 ODC786555:ODC786556 OMY786555:OMY786556 OWU786555:OWU786556 PGQ786555:PGQ786556 PQM786555:PQM786556 QAI786555:QAI786556 QKE786555:QKE786556 QUA786555:QUA786556 RDW786555:RDW786556 RNS786555:RNS786556 RXO786555:RXO786556 SHK786555:SHK786556 SRG786555:SRG786556 TBC786555:TBC786556 TKY786555:TKY786556 TUU786555:TUU786556 UEQ786555:UEQ786556 UOM786555:UOM786556 UYI786555:UYI786556 VIE786555:VIE786556 VSA786555:VSA786556 WBW786555:WBW786556 WLS786555:WLS786556 WVO786555:WVO786556 G852091:G852092 JC852091:JC852092 SY852091:SY852092 ACU852091:ACU852092 AMQ852091:AMQ852092 AWM852091:AWM852092 BGI852091:BGI852092 BQE852091:BQE852092 CAA852091:CAA852092 CJW852091:CJW852092 CTS852091:CTS852092 DDO852091:DDO852092 DNK852091:DNK852092 DXG852091:DXG852092 EHC852091:EHC852092 EQY852091:EQY852092 FAU852091:FAU852092 FKQ852091:FKQ852092 FUM852091:FUM852092 GEI852091:GEI852092 GOE852091:GOE852092 GYA852091:GYA852092 HHW852091:HHW852092 HRS852091:HRS852092 IBO852091:IBO852092 ILK852091:ILK852092 IVG852091:IVG852092 JFC852091:JFC852092 JOY852091:JOY852092 JYU852091:JYU852092 KIQ852091:KIQ852092 KSM852091:KSM852092 LCI852091:LCI852092 LME852091:LME852092 LWA852091:LWA852092 MFW852091:MFW852092 MPS852091:MPS852092 MZO852091:MZO852092 NJK852091:NJK852092 NTG852091:NTG852092 ODC852091:ODC852092 OMY852091:OMY852092 OWU852091:OWU852092 PGQ852091:PGQ852092 PQM852091:PQM852092 QAI852091:QAI852092 QKE852091:QKE852092 QUA852091:QUA852092 RDW852091:RDW852092 RNS852091:RNS852092 RXO852091:RXO852092 SHK852091:SHK852092 SRG852091:SRG852092 TBC852091:TBC852092 TKY852091:TKY852092 TUU852091:TUU852092 UEQ852091:UEQ852092 UOM852091:UOM852092 UYI852091:UYI852092 VIE852091:VIE852092 VSA852091:VSA852092 WBW852091:WBW852092 WLS852091:WLS852092 WVO852091:WVO852092 G917627:G917628 JC917627:JC917628 SY917627:SY917628 ACU917627:ACU917628 AMQ917627:AMQ917628 AWM917627:AWM917628 BGI917627:BGI917628 BQE917627:BQE917628 CAA917627:CAA917628 CJW917627:CJW917628 CTS917627:CTS917628 DDO917627:DDO917628 DNK917627:DNK917628 DXG917627:DXG917628 EHC917627:EHC917628 EQY917627:EQY917628 FAU917627:FAU917628 FKQ917627:FKQ917628 FUM917627:FUM917628 GEI917627:GEI917628 GOE917627:GOE917628 GYA917627:GYA917628 HHW917627:HHW917628 HRS917627:HRS917628 IBO917627:IBO917628 ILK917627:ILK917628 IVG917627:IVG917628 JFC917627:JFC917628 JOY917627:JOY917628 JYU917627:JYU917628 KIQ917627:KIQ917628 KSM917627:KSM917628 LCI917627:LCI917628 LME917627:LME917628 LWA917627:LWA917628 MFW917627:MFW917628 MPS917627:MPS917628 MZO917627:MZO917628 NJK917627:NJK917628 NTG917627:NTG917628 ODC917627:ODC917628 OMY917627:OMY917628 OWU917627:OWU917628 PGQ917627:PGQ917628 PQM917627:PQM917628 QAI917627:QAI917628 QKE917627:QKE917628 QUA917627:QUA917628 RDW917627:RDW917628 RNS917627:RNS917628 RXO917627:RXO917628 SHK917627:SHK917628 SRG917627:SRG917628 TBC917627:TBC917628 TKY917627:TKY917628 TUU917627:TUU917628 UEQ917627:UEQ917628 UOM917627:UOM917628 UYI917627:UYI917628 VIE917627:VIE917628 VSA917627:VSA917628 WBW917627:WBW917628 WLS917627:WLS917628 WVO917627:WVO917628 G983163:G983164 JC983163:JC983164 SY983163:SY983164 ACU983163:ACU983164 AMQ983163:AMQ983164 AWM983163:AWM983164 BGI983163:BGI983164 BQE983163:BQE983164 CAA983163:CAA983164 CJW983163:CJW983164 CTS983163:CTS983164 DDO983163:DDO983164 DNK983163:DNK983164 DXG983163:DXG983164 EHC983163:EHC983164 EQY983163:EQY983164 FAU983163:FAU983164 FKQ983163:FKQ983164 FUM983163:FUM983164 GEI983163:GEI983164 GOE983163:GOE983164 GYA983163:GYA983164 HHW983163:HHW983164 HRS983163:HRS983164 IBO983163:IBO983164 ILK983163:ILK983164 IVG983163:IVG983164 JFC983163:JFC983164 JOY983163:JOY983164 JYU983163:JYU983164 KIQ983163:KIQ983164 KSM983163:KSM983164 LCI983163:LCI983164 LME983163:LME983164 LWA983163:LWA983164 MFW983163:MFW983164 MPS983163:MPS983164 MZO983163:MZO983164 NJK983163:NJK983164 NTG983163:NTG983164 ODC983163:ODC983164 OMY983163:OMY983164 OWU983163:OWU983164 PGQ983163:PGQ983164 PQM983163:PQM983164 QAI983163:QAI983164 QKE983163:QKE983164 QUA983163:QUA983164 RDW983163:RDW983164 RNS983163:RNS983164 RXO983163:RXO983164 SHK983163:SHK983164 SRG983163:SRG983164 TBC983163:TBC983164 TKY983163:TKY983164 TUU983163:TUU983164 UEQ983163:UEQ983164 UOM983163:UOM983164 UYI983163:UYI983164 VIE983163:VIE983164 VSA983163:VSA983164 WBW983163:WBW983164 WLS983163:WLS983164 WVO983163:WVO983164 F312 JB312 SX312 ACT312 AMP312 AWL312 BGH312 BQD312 BZZ312 CJV312 CTR312 DDN312 DNJ312 DXF312 EHB312 EQX312 FAT312 FKP312 FUL312 GEH312 GOD312 GXZ312 HHV312 HRR312 IBN312 ILJ312 IVF312 JFB312 JOX312 JYT312 KIP312 KSL312 LCH312 LMD312 LVZ312 MFV312 MPR312 MZN312 NJJ312 NTF312 ODB312 OMX312 OWT312 PGP312 PQL312 QAH312 QKD312 QTZ312 RDV312 RNR312 RXN312 SHJ312 SRF312 TBB312 TKX312 TUT312 UEP312 UOL312 UYH312 VID312 VRZ312 WBV312 WLR312 WVN312 F65848 JB65848 SX65848 ACT65848 AMP65848 AWL65848 BGH65848 BQD65848 BZZ65848 CJV65848 CTR65848 DDN65848 DNJ65848 DXF65848 EHB65848 EQX65848 FAT65848 FKP65848 FUL65848 GEH65848 GOD65848 GXZ65848 HHV65848 HRR65848 IBN65848 ILJ65848 IVF65848 JFB65848 JOX65848 JYT65848 KIP65848 KSL65848 LCH65848 LMD65848 LVZ65848 MFV65848 MPR65848 MZN65848 NJJ65848 NTF65848 ODB65848 OMX65848 OWT65848 PGP65848 PQL65848 QAH65848 QKD65848 QTZ65848 RDV65848 RNR65848 RXN65848 SHJ65848 SRF65848 TBB65848 TKX65848 TUT65848 UEP65848 UOL65848 UYH65848 VID65848 VRZ65848 WBV65848 WLR65848 WVN65848 F131384 JB131384 SX131384 ACT131384 AMP131384 AWL131384 BGH131384 BQD131384 BZZ131384 CJV131384 CTR131384 DDN131384 DNJ131384 DXF131384 EHB131384 EQX131384 FAT131384 FKP131384 FUL131384 GEH131384 GOD131384 GXZ131384 HHV131384 HRR131384 IBN131384 ILJ131384 IVF131384 JFB131384 JOX131384 JYT131384 KIP131384 KSL131384 LCH131384 LMD131384 LVZ131384 MFV131384 MPR131384 MZN131384 NJJ131384 NTF131384 ODB131384 OMX131384 OWT131384 PGP131384 PQL131384 QAH131384 QKD131384 QTZ131384 RDV131384 RNR131384 RXN131384 SHJ131384 SRF131384 TBB131384 TKX131384 TUT131384 UEP131384 UOL131384 UYH131384 VID131384 VRZ131384 WBV131384 WLR131384 WVN131384 F196920 JB196920 SX196920 ACT196920 AMP196920 AWL196920 BGH196920 BQD196920 BZZ196920 CJV196920 CTR196920 DDN196920 DNJ196920 DXF196920 EHB196920 EQX196920 FAT196920 FKP196920 FUL196920 GEH196920 GOD196920 GXZ196920 HHV196920 HRR196920 IBN196920 ILJ196920 IVF196920 JFB196920 JOX196920 JYT196920 KIP196920 KSL196920 LCH196920 LMD196920 LVZ196920 MFV196920 MPR196920 MZN196920 NJJ196920 NTF196920 ODB196920 OMX196920 OWT196920 PGP196920 PQL196920 QAH196920 QKD196920 QTZ196920 RDV196920 RNR196920 RXN196920 SHJ196920 SRF196920 TBB196920 TKX196920 TUT196920 UEP196920 UOL196920 UYH196920 VID196920 VRZ196920 WBV196920 WLR196920 WVN196920 F262456 JB262456 SX262456 ACT262456 AMP262456 AWL262456 BGH262456 BQD262456 BZZ262456 CJV262456 CTR262456 DDN262456 DNJ262456 DXF262456 EHB262456 EQX262456 FAT262456 FKP262456 FUL262456 GEH262456 GOD262456 GXZ262456 HHV262456 HRR262456 IBN262456 ILJ262456 IVF262456 JFB262456 JOX262456 JYT262456 KIP262456 KSL262456 LCH262456 LMD262456 LVZ262456 MFV262456 MPR262456 MZN262456 NJJ262456 NTF262456 ODB262456 OMX262456 OWT262456 PGP262456 PQL262456 QAH262456 QKD262456 QTZ262456 RDV262456 RNR262456 RXN262456 SHJ262456 SRF262456 TBB262456 TKX262456 TUT262456 UEP262456 UOL262456 UYH262456 VID262456 VRZ262456 WBV262456 WLR262456 WVN262456 F327992 JB327992 SX327992 ACT327992 AMP327992 AWL327992 BGH327992 BQD327992 BZZ327992 CJV327992 CTR327992 DDN327992 DNJ327992 DXF327992 EHB327992 EQX327992 FAT327992 FKP327992 FUL327992 GEH327992 GOD327992 GXZ327992 HHV327992 HRR327992 IBN327992 ILJ327992 IVF327992 JFB327992 JOX327992 JYT327992 KIP327992 KSL327992 LCH327992 LMD327992 LVZ327992 MFV327992 MPR327992 MZN327992 NJJ327992 NTF327992 ODB327992 OMX327992 OWT327992 PGP327992 PQL327992 QAH327992 QKD327992 QTZ327992 RDV327992 RNR327992 RXN327992 SHJ327992 SRF327992 TBB327992 TKX327992 TUT327992 UEP327992 UOL327992 UYH327992 VID327992 VRZ327992 WBV327992 WLR327992 WVN327992 F393528 JB393528 SX393528 ACT393528 AMP393528 AWL393528 BGH393528 BQD393528 BZZ393528 CJV393528 CTR393528 DDN393528 DNJ393528 DXF393528 EHB393528 EQX393528 FAT393528 FKP393528 FUL393528 GEH393528 GOD393528 GXZ393528 HHV393528 HRR393528 IBN393528 ILJ393528 IVF393528 JFB393528 JOX393528 JYT393528 KIP393528 KSL393528 LCH393528 LMD393528 LVZ393528 MFV393528 MPR393528 MZN393528 NJJ393528 NTF393528 ODB393528 OMX393528 OWT393528 PGP393528 PQL393528 QAH393528 QKD393528 QTZ393528 RDV393528 RNR393528 RXN393528 SHJ393528 SRF393528 TBB393528 TKX393528 TUT393528 UEP393528 UOL393528 UYH393528 VID393528 VRZ393528 WBV393528 WLR393528 WVN393528 F459064 JB459064 SX459064 ACT459064 AMP459064 AWL459064 BGH459064 BQD459064 BZZ459064 CJV459064 CTR459064 DDN459064 DNJ459064 DXF459064 EHB459064 EQX459064 FAT459064 FKP459064 FUL459064 GEH459064 GOD459064 GXZ459064 HHV459064 HRR459064 IBN459064 ILJ459064 IVF459064 JFB459064 JOX459064 JYT459064 KIP459064 KSL459064 LCH459064 LMD459064 LVZ459064 MFV459064 MPR459064 MZN459064 NJJ459064 NTF459064 ODB459064 OMX459064 OWT459064 PGP459064 PQL459064 QAH459064 QKD459064 QTZ459064 RDV459064 RNR459064 RXN459064 SHJ459064 SRF459064 TBB459064 TKX459064 TUT459064 UEP459064 UOL459064 UYH459064 VID459064 VRZ459064 WBV459064 WLR459064 WVN459064 F524600 JB524600 SX524600 ACT524600 AMP524600 AWL524600 BGH524600 BQD524600 BZZ524600 CJV524600 CTR524600 DDN524600 DNJ524600 DXF524600 EHB524600 EQX524600 FAT524600 FKP524600 FUL524600 GEH524600 GOD524600 GXZ524600 HHV524600 HRR524600 IBN524600 ILJ524600 IVF524600 JFB524600 JOX524600 JYT524600 KIP524600 KSL524600 LCH524600 LMD524600 LVZ524600 MFV524600 MPR524600 MZN524600 NJJ524600 NTF524600 ODB524600 OMX524600 OWT524600 PGP524600 PQL524600 QAH524600 QKD524600 QTZ524600 RDV524600 RNR524600 RXN524600 SHJ524600 SRF524600 TBB524600 TKX524600 TUT524600 UEP524600 UOL524600 UYH524600 VID524600 VRZ524600 WBV524600 WLR524600 WVN524600 F590136 JB590136 SX590136 ACT590136 AMP590136 AWL590136 BGH590136 BQD590136 BZZ590136 CJV590136 CTR590136 DDN590136 DNJ590136 DXF590136 EHB590136 EQX590136 FAT590136 FKP590136 FUL590136 GEH590136 GOD590136 GXZ590136 HHV590136 HRR590136 IBN590136 ILJ590136 IVF590136 JFB590136 JOX590136 JYT590136 KIP590136 KSL590136 LCH590136 LMD590136 LVZ590136 MFV590136 MPR590136 MZN590136 NJJ590136 NTF590136 ODB590136 OMX590136 OWT590136 PGP590136 PQL590136 QAH590136 QKD590136 QTZ590136 RDV590136 RNR590136 RXN590136 SHJ590136 SRF590136 TBB590136 TKX590136 TUT590136 UEP590136 UOL590136 UYH590136 VID590136 VRZ590136 WBV590136 WLR590136 WVN590136 F655672 JB655672 SX655672 ACT655672 AMP655672 AWL655672 BGH655672 BQD655672 BZZ655672 CJV655672 CTR655672 DDN655672 DNJ655672 DXF655672 EHB655672 EQX655672 FAT655672 FKP655672 FUL655672 GEH655672 GOD655672 GXZ655672 HHV655672 HRR655672 IBN655672 ILJ655672 IVF655672 JFB655672 JOX655672 JYT655672 KIP655672 KSL655672 LCH655672 LMD655672 LVZ655672 MFV655672 MPR655672 MZN655672 NJJ655672 NTF655672 ODB655672 OMX655672 OWT655672 PGP655672 PQL655672 QAH655672 QKD655672 QTZ655672 RDV655672 RNR655672 RXN655672 SHJ655672 SRF655672 TBB655672 TKX655672 TUT655672 UEP655672 UOL655672 UYH655672 VID655672 VRZ655672 WBV655672 WLR655672 WVN655672 F721208 JB721208 SX721208 ACT721208 AMP721208 AWL721208 BGH721208 BQD721208 BZZ721208 CJV721208 CTR721208 DDN721208 DNJ721208 DXF721208 EHB721208 EQX721208 FAT721208 FKP721208 FUL721208 GEH721208 GOD721208 GXZ721208 HHV721208 HRR721208 IBN721208 ILJ721208 IVF721208 JFB721208 JOX721208 JYT721208 KIP721208 KSL721208 LCH721208 LMD721208 LVZ721208 MFV721208 MPR721208 MZN721208 NJJ721208 NTF721208 ODB721208 OMX721208 OWT721208 PGP721208 PQL721208 QAH721208 QKD721208 QTZ721208 RDV721208 RNR721208 RXN721208 SHJ721208 SRF721208 TBB721208 TKX721208 TUT721208 UEP721208 UOL721208 UYH721208 VID721208 VRZ721208 WBV721208 WLR721208 WVN721208 F786744 JB786744 SX786744 ACT786744 AMP786744 AWL786744 BGH786744 BQD786744 BZZ786744 CJV786744 CTR786744 DDN786744 DNJ786744 DXF786744 EHB786744 EQX786744 FAT786744 FKP786744 FUL786744 GEH786744 GOD786744 GXZ786744 HHV786744 HRR786744 IBN786744 ILJ786744 IVF786744 JFB786744 JOX786744 JYT786744 KIP786744 KSL786744 LCH786744 LMD786744 LVZ786744 MFV786744 MPR786744 MZN786744 NJJ786744 NTF786744 ODB786744 OMX786744 OWT786744 PGP786744 PQL786744 QAH786744 QKD786744 QTZ786744 RDV786744 RNR786744 RXN786744 SHJ786744 SRF786744 TBB786744 TKX786744 TUT786744 UEP786744 UOL786744 UYH786744 VID786744 VRZ786744 WBV786744 WLR786744 WVN786744 F852280 JB852280 SX852280 ACT852280 AMP852280 AWL852280 BGH852280 BQD852280 BZZ852280 CJV852280 CTR852280 DDN852280 DNJ852280 DXF852280 EHB852280 EQX852280 FAT852280 FKP852280 FUL852280 GEH852280 GOD852280 GXZ852280 HHV852280 HRR852280 IBN852280 ILJ852280 IVF852280 JFB852280 JOX852280 JYT852280 KIP852280 KSL852280 LCH852280 LMD852280 LVZ852280 MFV852280 MPR852280 MZN852280 NJJ852280 NTF852280 ODB852280 OMX852280 OWT852280 PGP852280 PQL852280 QAH852280 QKD852280 QTZ852280 RDV852280 RNR852280 RXN852280 SHJ852280 SRF852280 TBB852280 TKX852280 TUT852280 UEP852280 UOL852280 UYH852280 VID852280 VRZ852280 WBV852280 WLR852280 WVN852280 F917816 JB917816 SX917816 ACT917816 AMP917816 AWL917816 BGH917816 BQD917816 BZZ917816 CJV917816 CTR917816 DDN917816 DNJ917816 DXF917816 EHB917816 EQX917816 FAT917816 FKP917816 FUL917816 GEH917816 GOD917816 GXZ917816 HHV917816 HRR917816 IBN917816 ILJ917816 IVF917816 JFB917816 JOX917816 JYT917816 KIP917816 KSL917816 LCH917816 LMD917816 LVZ917816 MFV917816 MPR917816 MZN917816 NJJ917816 NTF917816 ODB917816 OMX917816 OWT917816 PGP917816 PQL917816 QAH917816 QKD917816 QTZ917816 RDV917816 RNR917816 RXN917816 SHJ917816 SRF917816 TBB917816 TKX917816 TUT917816 UEP917816 UOL917816 UYH917816 VID917816 VRZ917816 WBV917816 WLR917816 WVN917816 F983352 JB983352 SX983352 ACT983352 AMP983352 AWL983352 BGH983352 BQD983352 BZZ983352 CJV983352 CTR983352 DDN983352 DNJ983352 DXF983352 EHB983352 EQX983352 FAT983352 FKP983352 FUL983352 GEH983352 GOD983352 GXZ983352 HHV983352 HRR983352 IBN983352 ILJ983352 IVF983352 JFB983352 JOX983352 JYT983352 KIP983352 KSL983352 LCH983352 LMD983352 LVZ983352 MFV983352 MPR983352 MZN983352 NJJ983352 NTF983352 ODB983352 OMX983352 OWT983352 PGP983352 PQL983352 QAH983352 QKD983352 QTZ983352 RDV983352 RNR983352 RXN983352 SHJ983352 SRF983352 TBB983352 TKX983352 TUT983352 UEP983352 UOL983352 UYH983352 VID983352 VRZ983352 WBV983352 WLR983352 WVN983352 I104:R104 JE104:JN104 TA104:TJ104 ACW104:ADF104 AMS104:ANB104 AWO104:AWX104 BGK104:BGT104 BQG104:BQP104 CAC104:CAL104 CJY104:CKH104 CTU104:CUD104 DDQ104:DDZ104 DNM104:DNV104 DXI104:DXR104 EHE104:EHN104 ERA104:ERJ104 FAW104:FBF104 FKS104:FLB104 FUO104:FUX104 GEK104:GET104 GOG104:GOP104 GYC104:GYL104 HHY104:HIH104 HRU104:HSD104 IBQ104:IBZ104 ILM104:ILV104 IVI104:IVR104 JFE104:JFN104 JPA104:JPJ104 JYW104:JZF104 KIS104:KJB104 KSO104:KSX104 LCK104:LCT104 LMG104:LMP104 LWC104:LWL104 MFY104:MGH104 MPU104:MQD104 MZQ104:MZZ104 NJM104:NJV104 NTI104:NTR104 ODE104:ODN104 ONA104:ONJ104 OWW104:OXF104 PGS104:PHB104 PQO104:PQX104 QAK104:QAT104 QKG104:QKP104 QUC104:QUL104 RDY104:REH104 RNU104:ROD104 RXQ104:RXZ104 SHM104:SHV104 SRI104:SRR104 TBE104:TBN104 TLA104:TLJ104 TUW104:TVF104 UES104:UFB104 UOO104:UOX104 UYK104:UYT104 VIG104:VIP104 VSC104:VSL104 WBY104:WCH104 WLU104:WMD104 WVQ104:WVZ104 I65640:R65640 JE65640:JN65640 TA65640:TJ65640 ACW65640:ADF65640 AMS65640:ANB65640 AWO65640:AWX65640 BGK65640:BGT65640 BQG65640:BQP65640 CAC65640:CAL65640 CJY65640:CKH65640 CTU65640:CUD65640 DDQ65640:DDZ65640 DNM65640:DNV65640 DXI65640:DXR65640 EHE65640:EHN65640 ERA65640:ERJ65640 FAW65640:FBF65640 FKS65640:FLB65640 FUO65640:FUX65640 GEK65640:GET65640 GOG65640:GOP65640 GYC65640:GYL65640 HHY65640:HIH65640 HRU65640:HSD65640 IBQ65640:IBZ65640 ILM65640:ILV65640 IVI65640:IVR65640 JFE65640:JFN65640 JPA65640:JPJ65640 JYW65640:JZF65640 KIS65640:KJB65640 KSO65640:KSX65640 LCK65640:LCT65640 LMG65640:LMP65640 LWC65640:LWL65640 MFY65640:MGH65640 MPU65640:MQD65640 MZQ65640:MZZ65640 NJM65640:NJV65640 NTI65640:NTR65640 ODE65640:ODN65640 ONA65640:ONJ65640 OWW65640:OXF65640 PGS65640:PHB65640 PQO65640:PQX65640 QAK65640:QAT65640 QKG65640:QKP65640 QUC65640:QUL65640 RDY65640:REH65640 RNU65640:ROD65640 RXQ65640:RXZ65640 SHM65640:SHV65640 SRI65640:SRR65640 TBE65640:TBN65640 TLA65640:TLJ65640 TUW65640:TVF65640 UES65640:UFB65640 UOO65640:UOX65640 UYK65640:UYT65640 VIG65640:VIP65640 VSC65640:VSL65640 WBY65640:WCH65640 WLU65640:WMD65640 WVQ65640:WVZ65640 I131176:R131176 JE131176:JN131176 TA131176:TJ131176 ACW131176:ADF131176 AMS131176:ANB131176 AWO131176:AWX131176 BGK131176:BGT131176 BQG131176:BQP131176 CAC131176:CAL131176 CJY131176:CKH131176 CTU131176:CUD131176 DDQ131176:DDZ131176 DNM131176:DNV131176 DXI131176:DXR131176 EHE131176:EHN131176 ERA131176:ERJ131176 FAW131176:FBF131176 FKS131176:FLB131176 FUO131176:FUX131176 GEK131176:GET131176 GOG131176:GOP131176 GYC131176:GYL131176 HHY131176:HIH131176 HRU131176:HSD131176 IBQ131176:IBZ131176 ILM131176:ILV131176 IVI131176:IVR131176 JFE131176:JFN131176 JPA131176:JPJ131176 JYW131176:JZF131176 KIS131176:KJB131176 KSO131176:KSX131176 LCK131176:LCT131176 LMG131176:LMP131176 LWC131176:LWL131176 MFY131176:MGH131176 MPU131176:MQD131176 MZQ131176:MZZ131176 NJM131176:NJV131176 NTI131176:NTR131176 ODE131176:ODN131176 ONA131176:ONJ131176 OWW131176:OXF131176 PGS131176:PHB131176 PQO131176:PQX131176 QAK131176:QAT131176 QKG131176:QKP131176 QUC131176:QUL131176 RDY131176:REH131176 RNU131176:ROD131176 RXQ131176:RXZ131176 SHM131176:SHV131176 SRI131176:SRR131176 TBE131176:TBN131176 TLA131176:TLJ131176 TUW131176:TVF131176 UES131176:UFB131176 UOO131176:UOX131176 UYK131176:UYT131176 VIG131176:VIP131176 VSC131176:VSL131176 WBY131176:WCH131176 WLU131176:WMD131176 WVQ131176:WVZ131176 I196712:R196712 JE196712:JN196712 TA196712:TJ196712 ACW196712:ADF196712 AMS196712:ANB196712 AWO196712:AWX196712 BGK196712:BGT196712 BQG196712:BQP196712 CAC196712:CAL196712 CJY196712:CKH196712 CTU196712:CUD196712 DDQ196712:DDZ196712 DNM196712:DNV196712 DXI196712:DXR196712 EHE196712:EHN196712 ERA196712:ERJ196712 FAW196712:FBF196712 FKS196712:FLB196712 FUO196712:FUX196712 GEK196712:GET196712 GOG196712:GOP196712 GYC196712:GYL196712 HHY196712:HIH196712 HRU196712:HSD196712 IBQ196712:IBZ196712 ILM196712:ILV196712 IVI196712:IVR196712 JFE196712:JFN196712 JPA196712:JPJ196712 JYW196712:JZF196712 KIS196712:KJB196712 KSO196712:KSX196712 LCK196712:LCT196712 LMG196712:LMP196712 LWC196712:LWL196712 MFY196712:MGH196712 MPU196712:MQD196712 MZQ196712:MZZ196712 NJM196712:NJV196712 NTI196712:NTR196712 ODE196712:ODN196712 ONA196712:ONJ196712 OWW196712:OXF196712 PGS196712:PHB196712 PQO196712:PQX196712 QAK196712:QAT196712 QKG196712:QKP196712 QUC196712:QUL196712 RDY196712:REH196712 RNU196712:ROD196712 RXQ196712:RXZ196712 SHM196712:SHV196712 SRI196712:SRR196712 TBE196712:TBN196712 TLA196712:TLJ196712 TUW196712:TVF196712 UES196712:UFB196712 UOO196712:UOX196712 UYK196712:UYT196712 VIG196712:VIP196712 VSC196712:VSL196712 WBY196712:WCH196712 WLU196712:WMD196712 WVQ196712:WVZ196712 I262248:R262248 JE262248:JN262248 TA262248:TJ262248 ACW262248:ADF262248 AMS262248:ANB262248 AWO262248:AWX262248 BGK262248:BGT262248 BQG262248:BQP262248 CAC262248:CAL262248 CJY262248:CKH262248 CTU262248:CUD262248 DDQ262248:DDZ262248 DNM262248:DNV262248 DXI262248:DXR262248 EHE262248:EHN262248 ERA262248:ERJ262248 FAW262248:FBF262248 FKS262248:FLB262248 FUO262248:FUX262248 GEK262248:GET262248 GOG262248:GOP262248 GYC262248:GYL262248 HHY262248:HIH262248 HRU262248:HSD262248 IBQ262248:IBZ262248 ILM262248:ILV262248 IVI262248:IVR262248 JFE262248:JFN262248 JPA262248:JPJ262248 JYW262248:JZF262248 KIS262248:KJB262248 KSO262248:KSX262248 LCK262248:LCT262248 LMG262248:LMP262248 LWC262248:LWL262248 MFY262248:MGH262248 MPU262248:MQD262248 MZQ262248:MZZ262248 NJM262248:NJV262248 NTI262248:NTR262248 ODE262248:ODN262248 ONA262248:ONJ262248 OWW262248:OXF262248 PGS262248:PHB262248 PQO262248:PQX262248 QAK262248:QAT262248 QKG262248:QKP262248 QUC262248:QUL262248 RDY262248:REH262248 RNU262248:ROD262248 RXQ262248:RXZ262248 SHM262248:SHV262248 SRI262248:SRR262248 TBE262248:TBN262248 TLA262248:TLJ262248 TUW262248:TVF262248 UES262248:UFB262248 UOO262248:UOX262248 UYK262248:UYT262248 VIG262248:VIP262248 VSC262248:VSL262248 WBY262248:WCH262248 WLU262248:WMD262248 WVQ262248:WVZ262248 I327784:R327784 JE327784:JN327784 TA327784:TJ327784 ACW327784:ADF327784 AMS327784:ANB327784 AWO327784:AWX327784 BGK327784:BGT327784 BQG327784:BQP327784 CAC327784:CAL327784 CJY327784:CKH327784 CTU327784:CUD327784 DDQ327784:DDZ327784 DNM327784:DNV327784 DXI327784:DXR327784 EHE327784:EHN327784 ERA327784:ERJ327784 FAW327784:FBF327784 FKS327784:FLB327784 FUO327784:FUX327784 GEK327784:GET327784 GOG327784:GOP327784 GYC327784:GYL327784 HHY327784:HIH327784 HRU327784:HSD327784 IBQ327784:IBZ327784 ILM327784:ILV327784 IVI327784:IVR327784 JFE327784:JFN327784 JPA327784:JPJ327784 JYW327784:JZF327784 KIS327784:KJB327784 KSO327784:KSX327784 LCK327784:LCT327784 LMG327784:LMP327784 LWC327784:LWL327784 MFY327784:MGH327784 MPU327784:MQD327784 MZQ327784:MZZ327784 NJM327784:NJV327784 NTI327784:NTR327784 ODE327784:ODN327784 ONA327784:ONJ327784 OWW327784:OXF327784 PGS327784:PHB327784 PQO327784:PQX327784 QAK327784:QAT327784 QKG327784:QKP327784 QUC327784:QUL327784 RDY327784:REH327784 RNU327784:ROD327784 RXQ327784:RXZ327784 SHM327784:SHV327784 SRI327784:SRR327784 TBE327784:TBN327784 TLA327784:TLJ327784 TUW327784:TVF327784 UES327784:UFB327784 UOO327784:UOX327784 UYK327784:UYT327784 VIG327784:VIP327784 VSC327784:VSL327784 WBY327784:WCH327784 WLU327784:WMD327784 WVQ327784:WVZ327784 I393320:R393320 JE393320:JN393320 TA393320:TJ393320 ACW393320:ADF393320 AMS393320:ANB393320 AWO393320:AWX393320 BGK393320:BGT393320 BQG393320:BQP393320 CAC393320:CAL393320 CJY393320:CKH393320 CTU393320:CUD393320 DDQ393320:DDZ393320 DNM393320:DNV393320 DXI393320:DXR393320 EHE393320:EHN393320 ERA393320:ERJ393320 FAW393320:FBF393320 FKS393320:FLB393320 FUO393320:FUX393320 GEK393320:GET393320 GOG393320:GOP393320 GYC393320:GYL393320 HHY393320:HIH393320 HRU393320:HSD393320 IBQ393320:IBZ393320 ILM393320:ILV393320 IVI393320:IVR393320 JFE393320:JFN393320 JPA393320:JPJ393320 JYW393320:JZF393320 KIS393320:KJB393320 KSO393320:KSX393320 LCK393320:LCT393320 LMG393320:LMP393320 LWC393320:LWL393320 MFY393320:MGH393320 MPU393320:MQD393320 MZQ393320:MZZ393320 NJM393320:NJV393320 NTI393320:NTR393320 ODE393320:ODN393320 ONA393320:ONJ393320 OWW393320:OXF393320 PGS393320:PHB393320 PQO393320:PQX393320 QAK393320:QAT393320 QKG393320:QKP393320 QUC393320:QUL393320 RDY393320:REH393320 RNU393320:ROD393320 RXQ393320:RXZ393320 SHM393320:SHV393320 SRI393320:SRR393320 TBE393320:TBN393320 TLA393320:TLJ393320 TUW393320:TVF393320 UES393320:UFB393320 UOO393320:UOX393320 UYK393320:UYT393320 VIG393320:VIP393320 VSC393320:VSL393320 WBY393320:WCH393320 WLU393320:WMD393320 WVQ393320:WVZ393320 I458856:R458856 JE458856:JN458856 TA458856:TJ458856 ACW458856:ADF458856 AMS458856:ANB458856 AWO458856:AWX458856 BGK458856:BGT458856 BQG458856:BQP458856 CAC458856:CAL458856 CJY458856:CKH458856 CTU458856:CUD458856 DDQ458856:DDZ458856 DNM458856:DNV458856 DXI458856:DXR458856 EHE458856:EHN458856 ERA458856:ERJ458856 FAW458856:FBF458856 FKS458856:FLB458856 FUO458856:FUX458856 GEK458856:GET458856 GOG458856:GOP458856 GYC458856:GYL458856 HHY458856:HIH458856 HRU458856:HSD458856 IBQ458856:IBZ458856 ILM458856:ILV458856 IVI458856:IVR458856 JFE458856:JFN458856 JPA458856:JPJ458856 JYW458856:JZF458856 KIS458856:KJB458856 KSO458856:KSX458856 LCK458856:LCT458856 LMG458856:LMP458856 LWC458856:LWL458856 MFY458856:MGH458856 MPU458856:MQD458856 MZQ458856:MZZ458856 NJM458856:NJV458856 NTI458856:NTR458856 ODE458856:ODN458856 ONA458856:ONJ458856 OWW458856:OXF458856 PGS458856:PHB458856 PQO458856:PQX458856 QAK458856:QAT458856 QKG458856:QKP458856 QUC458856:QUL458856 RDY458856:REH458856 RNU458856:ROD458856 RXQ458856:RXZ458856 SHM458856:SHV458856 SRI458856:SRR458856 TBE458856:TBN458856 TLA458856:TLJ458856 TUW458856:TVF458856 UES458856:UFB458856 UOO458856:UOX458856 UYK458856:UYT458856 VIG458856:VIP458856 VSC458856:VSL458856 WBY458856:WCH458856 WLU458856:WMD458856 WVQ458856:WVZ458856 I524392:R524392 JE524392:JN524392 TA524392:TJ524392 ACW524392:ADF524392 AMS524392:ANB524392 AWO524392:AWX524392 BGK524392:BGT524392 BQG524392:BQP524392 CAC524392:CAL524392 CJY524392:CKH524392 CTU524392:CUD524392 DDQ524392:DDZ524392 DNM524392:DNV524392 DXI524392:DXR524392 EHE524392:EHN524392 ERA524392:ERJ524392 FAW524392:FBF524392 FKS524392:FLB524392 FUO524392:FUX524392 GEK524392:GET524392 GOG524392:GOP524392 GYC524392:GYL524392 HHY524392:HIH524392 HRU524392:HSD524392 IBQ524392:IBZ524392 ILM524392:ILV524392 IVI524392:IVR524392 JFE524392:JFN524392 JPA524392:JPJ524392 JYW524392:JZF524392 KIS524392:KJB524392 KSO524392:KSX524392 LCK524392:LCT524392 LMG524392:LMP524392 LWC524392:LWL524392 MFY524392:MGH524392 MPU524392:MQD524392 MZQ524392:MZZ524392 NJM524392:NJV524392 NTI524392:NTR524392 ODE524392:ODN524392 ONA524392:ONJ524392 OWW524392:OXF524392 PGS524392:PHB524392 PQO524392:PQX524392 QAK524392:QAT524392 QKG524392:QKP524392 QUC524392:QUL524392 RDY524392:REH524392 RNU524392:ROD524392 RXQ524392:RXZ524392 SHM524392:SHV524392 SRI524392:SRR524392 TBE524392:TBN524392 TLA524392:TLJ524392 TUW524392:TVF524392 UES524392:UFB524392 UOO524392:UOX524392 UYK524392:UYT524392 VIG524392:VIP524392 VSC524392:VSL524392 WBY524392:WCH524392 WLU524392:WMD524392 WVQ524392:WVZ524392 I589928:R589928 JE589928:JN589928 TA589928:TJ589928 ACW589928:ADF589928 AMS589928:ANB589928 AWO589928:AWX589928 BGK589928:BGT589928 BQG589928:BQP589928 CAC589928:CAL589928 CJY589928:CKH589928 CTU589928:CUD589928 DDQ589928:DDZ589928 DNM589928:DNV589928 DXI589928:DXR589928 EHE589928:EHN589928 ERA589928:ERJ589928 FAW589928:FBF589928 FKS589928:FLB589928 FUO589928:FUX589928 GEK589928:GET589928 GOG589928:GOP589928 GYC589928:GYL589928 HHY589928:HIH589928 HRU589928:HSD589928 IBQ589928:IBZ589928 ILM589928:ILV589928 IVI589928:IVR589928 JFE589928:JFN589928 JPA589928:JPJ589928 JYW589928:JZF589928 KIS589928:KJB589928 KSO589928:KSX589928 LCK589928:LCT589928 LMG589928:LMP589928 LWC589928:LWL589928 MFY589928:MGH589928 MPU589928:MQD589928 MZQ589928:MZZ589928 NJM589928:NJV589928 NTI589928:NTR589928 ODE589928:ODN589928 ONA589928:ONJ589928 OWW589928:OXF589928 PGS589928:PHB589928 PQO589928:PQX589928 QAK589928:QAT589928 QKG589928:QKP589928 QUC589928:QUL589928 RDY589928:REH589928 RNU589928:ROD589928 RXQ589928:RXZ589928 SHM589928:SHV589928 SRI589928:SRR589928 TBE589928:TBN589928 TLA589928:TLJ589928 TUW589928:TVF589928 UES589928:UFB589928 UOO589928:UOX589928 UYK589928:UYT589928 VIG589928:VIP589928 VSC589928:VSL589928 WBY589928:WCH589928 WLU589928:WMD589928 WVQ589928:WVZ589928 I655464:R655464 JE655464:JN655464 TA655464:TJ655464 ACW655464:ADF655464 AMS655464:ANB655464 AWO655464:AWX655464 BGK655464:BGT655464 BQG655464:BQP655464 CAC655464:CAL655464 CJY655464:CKH655464 CTU655464:CUD655464 DDQ655464:DDZ655464 DNM655464:DNV655464 DXI655464:DXR655464 EHE655464:EHN655464 ERA655464:ERJ655464 FAW655464:FBF655464 FKS655464:FLB655464 FUO655464:FUX655464 GEK655464:GET655464 GOG655464:GOP655464 GYC655464:GYL655464 HHY655464:HIH655464 HRU655464:HSD655464 IBQ655464:IBZ655464 ILM655464:ILV655464 IVI655464:IVR655464 JFE655464:JFN655464 JPA655464:JPJ655464 JYW655464:JZF655464 KIS655464:KJB655464 KSO655464:KSX655464 LCK655464:LCT655464 LMG655464:LMP655464 LWC655464:LWL655464 MFY655464:MGH655464 MPU655464:MQD655464 MZQ655464:MZZ655464 NJM655464:NJV655464 NTI655464:NTR655464 ODE655464:ODN655464 ONA655464:ONJ655464 OWW655464:OXF655464 PGS655464:PHB655464 PQO655464:PQX655464 QAK655464:QAT655464 QKG655464:QKP655464 QUC655464:QUL655464 RDY655464:REH655464 RNU655464:ROD655464 RXQ655464:RXZ655464 SHM655464:SHV655464 SRI655464:SRR655464 TBE655464:TBN655464 TLA655464:TLJ655464 TUW655464:TVF655464 UES655464:UFB655464 UOO655464:UOX655464 UYK655464:UYT655464 VIG655464:VIP655464 VSC655464:VSL655464 WBY655464:WCH655464 WLU655464:WMD655464 WVQ655464:WVZ655464 I721000:R721000 JE721000:JN721000 TA721000:TJ721000 ACW721000:ADF721000 AMS721000:ANB721000 AWO721000:AWX721000 BGK721000:BGT721000 BQG721000:BQP721000 CAC721000:CAL721000 CJY721000:CKH721000 CTU721000:CUD721000 DDQ721000:DDZ721000 DNM721000:DNV721000 DXI721000:DXR721000 EHE721000:EHN721000 ERA721000:ERJ721000 FAW721000:FBF721000 FKS721000:FLB721000 FUO721000:FUX721000 GEK721000:GET721000 GOG721000:GOP721000 GYC721000:GYL721000 HHY721000:HIH721000 HRU721000:HSD721000 IBQ721000:IBZ721000 ILM721000:ILV721000 IVI721000:IVR721000 JFE721000:JFN721000 JPA721000:JPJ721000 JYW721000:JZF721000 KIS721000:KJB721000 KSO721000:KSX721000 LCK721000:LCT721000 LMG721000:LMP721000 LWC721000:LWL721000 MFY721000:MGH721000 MPU721000:MQD721000 MZQ721000:MZZ721000 NJM721000:NJV721000 NTI721000:NTR721000 ODE721000:ODN721000 ONA721000:ONJ721000 OWW721000:OXF721000 PGS721000:PHB721000 PQO721000:PQX721000 QAK721000:QAT721000 QKG721000:QKP721000 QUC721000:QUL721000 RDY721000:REH721000 RNU721000:ROD721000 RXQ721000:RXZ721000 SHM721000:SHV721000 SRI721000:SRR721000 TBE721000:TBN721000 TLA721000:TLJ721000 TUW721000:TVF721000 UES721000:UFB721000 UOO721000:UOX721000 UYK721000:UYT721000 VIG721000:VIP721000 VSC721000:VSL721000 WBY721000:WCH721000 WLU721000:WMD721000 WVQ721000:WVZ721000 I786536:R786536 JE786536:JN786536 TA786536:TJ786536 ACW786536:ADF786536 AMS786536:ANB786536 AWO786536:AWX786536 BGK786536:BGT786536 BQG786536:BQP786536 CAC786536:CAL786536 CJY786536:CKH786536 CTU786536:CUD786536 DDQ786536:DDZ786536 DNM786536:DNV786536 DXI786536:DXR786536 EHE786536:EHN786536 ERA786536:ERJ786536 FAW786536:FBF786536 FKS786536:FLB786536 FUO786536:FUX786536 GEK786536:GET786536 GOG786536:GOP786536 GYC786536:GYL786536 HHY786536:HIH786536 HRU786536:HSD786536 IBQ786536:IBZ786536 ILM786536:ILV786536 IVI786536:IVR786536 JFE786536:JFN786536 JPA786536:JPJ786536 JYW786536:JZF786536 KIS786536:KJB786536 KSO786536:KSX786536 LCK786536:LCT786536 LMG786536:LMP786536 LWC786536:LWL786536 MFY786536:MGH786536 MPU786536:MQD786536 MZQ786536:MZZ786536 NJM786536:NJV786536 NTI786536:NTR786536 ODE786536:ODN786536 ONA786536:ONJ786536 OWW786536:OXF786536 PGS786536:PHB786536 PQO786536:PQX786536 QAK786536:QAT786536 QKG786536:QKP786536 QUC786536:QUL786536 RDY786536:REH786536 RNU786536:ROD786536 RXQ786536:RXZ786536 SHM786536:SHV786536 SRI786536:SRR786536 TBE786536:TBN786536 TLA786536:TLJ786536 TUW786536:TVF786536 UES786536:UFB786536 UOO786536:UOX786536 UYK786536:UYT786536 VIG786536:VIP786536 VSC786536:VSL786536 WBY786536:WCH786536 WLU786536:WMD786536 WVQ786536:WVZ786536 I852072:R852072 JE852072:JN852072 TA852072:TJ852072 ACW852072:ADF852072 AMS852072:ANB852072 AWO852072:AWX852072 BGK852072:BGT852072 BQG852072:BQP852072 CAC852072:CAL852072 CJY852072:CKH852072 CTU852072:CUD852072 DDQ852072:DDZ852072 DNM852072:DNV852072 DXI852072:DXR852072 EHE852072:EHN852072 ERA852072:ERJ852072 FAW852072:FBF852072 FKS852072:FLB852072 FUO852072:FUX852072 GEK852072:GET852072 GOG852072:GOP852072 GYC852072:GYL852072 HHY852072:HIH852072 HRU852072:HSD852072 IBQ852072:IBZ852072 ILM852072:ILV852072 IVI852072:IVR852072 JFE852072:JFN852072 JPA852072:JPJ852072 JYW852072:JZF852072 KIS852072:KJB852072 KSO852072:KSX852072 LCK852072:LCT852072 LMG852072:LMP852072 LWC852072:LWL852072 MFY852072:MGH852072 MPU852072:MQD852072 MZQ852072:MZZ852072 NJM852072:NJV852072 NTI852072:NTR852072 ODE852072:ODN852072 ONA852072:ONJ852072 OWW852072:OXF852072 PGS852072:PHB852072 PQO852072:PQX852072 QAK852072:QAT852072 QKG852072:QKP852072 QUC852072:QUL852072 RDY852072:REH852072 RNU852072:ROD852072 RXQ852072:RXZ852072 SHM852072:SHV852072 SRI852072:SRR852072 TBE852072:TBN852072 TLA852072:TLJ852072 TUW852072:TVF852072 UES852072:UFB852072 UOO852072:UOX852072 UYK852072:UYT852072 VIG852072:VIP852072 VSC852072:VSL852072 WBY852072:WCH852072 WLU852072:WMD852072 WVQ852072:WVZ852072 I917608:R917608 JE917608:JN917608 TA917608:TJ917608 ACW917608:ADF917608 AMS917608:ANB917608 AWO917608:AWX917608 BGK917608:BGT917608 BQG917608:BQP917608 CAC917608:CAL917608 CJY917608:CKH917608 CTU917608:CUD917608 DDQ917608:DDZ917608 DNM917608:DNV917608 DXI917608:DXR917608 EHE917608:EHN917608 ERA917608:ERJ917608 FAW917608:FBF917608 FKS917608:FLB917608 FUO917608:FUX917608 GEK917608:GET917608 GOG917608:GOP917608 GYC917608:GYL917608 HHY917608:HIH917608 HRU917608:HSD917608 IBQ917608:IBZ917608 ILM917608:ILV917608 IVI917608:IVR917608 JFE917608:JFN917608 JPA917608:JPJ917608 JYW917608:JZF917608 KIS917608:KJB917608 KSO917608:KSX917608 LCK917608:LCT917608 LMG917608:LMP917608 LWC917608:LWL917608 MFY917608:MGH917608 MPU917608:MQD917608 MZQ917608:MZZ917608 NJM917608:NJV917608 NTI917608:NTR917608 ODE917608:ODN917608 ONA917608:ONJ917608 OWW917608:OXF917608 PGS917608:PHB917608 PQO917608:PQX917608 QAK917608:QAT917608 QKG917608:QKP917608 QUC917608:QUL917608 RDY917608:REH917608 RNU917608:ROD917608 RXQ917608:RXZ917608 SHM917608:SHV917608 SRI917608:SRR917608 TBE917608:TBN917608 TLA917608:TLJ917608 TUW917608:TVF917608 UES917608:UFB917608 UOO917608:UOX917608 UYK917608:UYT917608 VIG917608:VIP917608 VSC917608:VSL917608 WBY917608:WCH917608 WLU917608:WMD917608 WVQ917608:WVZ917608 I983144:R983144 JE983144:JN983144 TA983144:TJ983144 ACW983144:ADF983144 AMS983144:ANB983144 AWO983144:AWX983144 BGK983144:BGT983144 BQG983144:BQP983144 CAC983144:CAL983144 CJY983144:CKH983144 CTU983144:CUD983144 DDQ983144:DDZ983144 DNM983144:DNV983144 DXI983144:DXR983144 EHE983144:EHN983144 ERA983144:ERJ983144 FAW983144:FBF983144 FKS983144:FLB983144 FUO983144:FUX983144 GEK983144:GET983144 GOG983144:GOP983144 GYC983144:GYL983144 HHY983144:HIH983144 HRU983144:HSD983144 IBQ983144:IBZ983144 ILM983144:ILV983144 IVI983144:IVR983144 JFE983144:JFN983144 JPA983144:JPJ983144 JYW983144:JZF983144 KIS983144:KJB983144 KSO983144:KSX983144 LCK983144:LCT983144 LMG983144:LMP983144 LWC983144:LWL983144 MFY983144:MGH983144 MPU983144:MQD983144 MZQ983144:MZZ983144 NJM983144:NJV983144 NTI983144:NTR983144 ODE983144:ODN983144 ONA983144:ONJ983144 OWW983144:OXF983144 PGS983144:PHB983144 PQO983144:PQX983144 QAK983144:QAT983144 QKG983144:QKP983144 QUC983144:QUL983144 RDY983144:REH983144 RNU983144:ROD983144 RXQ983144:RXZ983144 SHM983144:SHV983144 SRI983144:SRR983144 TBE983144:TBN983144 TLA983144:TLJ983144 TUW983144:TVF983144 UES983144:UFB983144 UOO983144:UOX983144 UYK983144:UYT983144 VIG983144:VIP983144 VSC983144:VSL983144 WBY983144:WCH983144 WLU983144:WMD983144 WVQ983144:WVZ983144 C252:F252 IY252:JB252 SU252:SX252 ACQ252:ACT252 AMM252:AMP252 AWI252:AWL252 BGE252:BGH252 BQA252:BQD252 BZW252:BZZ252 CJS252:CJV252 CTO252:CTR252 DDK252:DDN252 DNG252:DNJ252 DXC252:DXF252 EGY252:EHB252 EQU252:EQX252 FAQ252:FAT252 FKM252:FKP252 FUI252:FUL252 GEE252:GEH252 GOA252:GOD252 GXW252:GXZ252 HHS252:HHV252 HRO252:HRR252 IBK252:IBN252 ILG252:ILJ252 IVC252:IVF252 JEY252:JFB252 JOU252:JOX252 JYQ252:JYT252 KIM252:KIP252 KSI252:KSL252 LCE252:LCH252 LMA252:LMD252 LVW252:LVZ252 MFS252:MFV252 MPO252:MPR252 MZK252:MZN252 NJG252:NJJ252 NTC252:NTF252 OCY252:ODB252 OMU252:OMX252 OWQ252:OWT252 PGM252:PGP252 PQI252:PQL252 QAE252:QAH252 QKA252:QKD252 QTW252:QTZ252 RDS252:RDV252 RNO252:RNR252 RXK252:RXN252 SHG252:SHJ252 SRC252:SRF252 TAY252:TBB252 TKU252:TKX252 TUQ252:TUT252 UEM252:UEP252 UOI252:UOL252 UYE252:UYH252 VIA252:VID252 VRW252:VRZ252 WBS252:WBV252 WLO252:WLR252 WVK252:WVN252 C65788:F65788 IY65788:JB65788 SU65788:SX65788 ACQ65788:ACT65788 AMM65788:AMP65788 AWI65788:AWL65788 BGE65788:BGH65788 BQA65788:BQD65788 BZW65788:BZZ65788 CJS65788:CJV65788 CTO65788:CTR65788 DDK65788:DDN65788 DNG65788:DNJ65788 DXC65788:DXF65788 EGY65788:EHB65788 EQU65788:EQX65788 FAQ65788:FAT65788 FKM65788:FKP65788 FUI65788:FUL65788 GEE65788:GEH65788 GOA65788:GOD65788 GXW65788:GXZ65788 HHS65788:HHV65788 HRO65788:HRR65788 IBK65788:IBN65788 ILG65788:ILJ65788 IVC65788:IVF65788 JEY65788:JFB65788 JOU65788:JOX65788 JYQ65788:JYT65788 KIM65788:KIP65788 KSI65788:KSL65788 LCE65788:LCH65788 LMA65788:LMD65788 LVW65788:LVZ65788 MFS65788:MFV65788 MPO65788:MPR65788 MZK65788:MZN65788 NJG65788:NJJ65788 NTC65788:NTF65788 OCY65788:ODB65788 OMU65788:OMX65788 OWQ65788:OWT65788 PGM65788:PGP65788 PQI65788:PQL65788 QAE65788:QAH65788 QKA65788:QKD65788 QTW65788:QTZ65788 RDS65788:RDV65788 RNO65788:RNR65788 RXK65788:RXN65788 SHG65788:SHJ65788 SRC65788:SRF65788 TAY65788:TBB65788 TKU65788:TKX65788 TUQ65788:TUT65788 UEM65788:UEP65788 UOI65788:UOL65788 UYE65788:UYH65788 VIA65788:VID65788 VRW65788:VRZ65788 WBS65788:WBV65788 WLO65788:WLR65788 WVK65788:WVN65788 C131324:F131324 IY131324:JB131324 SU131324:SX131324 ACQ131324:ACT131324 AMM131324:AMP131324 AWI131324:AWL131324 BGE131324:BGH131324 BQA131324:BQD131324 BZW131324:BZZ131324 CJS131324:CJV131324 CTO131324:CTR131324 DDK131324:DDN131324 DNG131324:DNJ131324 DXC131324:DXF131324 EGY131324:EHB131324 EQU131324:EQX131324 FAQ131324:FAT131324 FKM131324:FKP131324 FUI131324:FUL131324 GEE131324:GEH131324 GOA131324:GOD131324 GXW131324:GXZ131324 HHS131324:HHV131324 HRO131324:HRR131324 IBK131324:IBN131324 ILG131324:ILJ131324 IVC131324:IVF131324 JEY131324:JFB131324 JOU131324:JOX131324 JYQ131324:JYT131324 KIM131324:KIP131324 KSI131324:KSL131324 LCE131324:LCH131324 LMA131324:LMD131324 LVW131324:LVZ131324 MFS131324:MFV131324 MPO131324:MPR131324 MZK131324:MZN131324 NJG131324:NJJ131324 NTC131324:NTF131324 OCY131324:ODB131324 OMU131324:OMX131324 OWQ131324:OWT131324 PGM131324:PGP131324 PQI131324:PQL131324 QAE131324:QAH131324 QKA131324:QKD131324 QTW131324:QTZ131324 RDS131324:RDV131324 RNO131324:RNR131324 RXK131324:RXN131324 SHG131324:SHJ131324 SRC131324:SRF131324 TAY131324:TBB131324 TKU131324:TKX131324 TUQ131324:TUT131324 UEM131324:UEP131324 UOI131324:UOL131324 UYE131324:UYH131324 VIA131324:VID131324 VRW131324:VRZ131324 WBS131324:WBV131324 WLO131324:WLR131324 WVK131324:WVN131324 C196860:F196860 IY196860:JB196860 SU196860:SX196860 ACQ196860:ACT196860 AMM196860:AMP196860 AWI196860:AWL196860 BGE196860:BGH196860 BQA196860:BQD196860 BZW196860:BZZ196860 CJS196860:CJV196860 CTO196860:CTR196860 DDK196860:DDN196860 DNG196860:DNJ196860 DXC196860:DXF196860 EGY196860:EHB196860 EQU196860:EQX196860 FAQ196860:FAT196860 FKM196860:FKP196860 FUI196860:FUL196860 GEE196860:GEH196860 GOA196860:GOD196860 GXW196860:GXZ196860 HHS196860:HHV196860 HRO196860:HRR196860 IBK196860:IBN196860 ILG196860:ILJ196860 IVC196860:IVF196860 JEY196860:JFB196860 JOU196860:JOX196860 JYQ196860:JYT196860 KIM196860:KIP196860 KSI196860:KSL196860 LCE196860:LCH196860 LMA196860:LMD196860 LVW196860:LVZ196860 MFS196860:MFV196860 MPO196860:MPR196860 MZK196860:MZN196860 NJG196860:NJJ196860 NTC196860:NTF196860 OCY196860:ODB196860 OMU196860:OMX196860 OWQ196860:OWT196860 PGM196860:PGP196860 PQI196860:PQL196860 QAE196860:QAH196860 QKA196860:QKD196860 QTW196860:QTZ196860 RDS196860:RDV196860 RNO196860:RNR196860 RXK196860:RXN196860 SHG196860:SHJ196860 SRC196860:SRF196860 TAY196860:TBB196860 TKU196860:TKX196860 TUQ196860:TUT196860 UEM196860:UEP196860 UOI196860:UOL196860 UYE196860:UYH196860 VIA196860:VID196860 VRW196860:VRZ196860 WBS196860:WBV196860 WLO196860:WLR196860 WVK196860:WVN196860 C262396:F262396 IY262396:JB262396 SU262396:SX262396 ACQ262396:ACT262396 AMM262396:AMP262396 AWI262396:AWL262396 BGE262396:BGH262396 BQA262396:BQD262396 BZW262396:BZZ262396 CJS262396:CJV262396 CTO262396:CTR262396 DDK262396:DDN262396 DNG262396:DNJ262396 DXC262396:DXF262396 EGY262396:EHB262396 EQU262396:EQX262396 FAQ262396:FAT262396 FKM262396:FKP262396 FUI262396:FUL262396 GEE262396:GEH262396 GOA262396:GOD262396 GXW262396:GXZ262396 HHS262396:HHV262396 HRO262396:HRR262396 IBK262396:IBN262396 ILG262396:ILJ262396 IVC262396:IVF262396 JEY262396:JFB262396 JOU262396:JOX262396 JYQ262396:JYT262396 KIM262396:KIP262396 KSI262396:KSL262396 LCE262396:LCH262396 LMA262396:LMD262396 LVW262396:LVZ262396 MFS262396:MFV262396 MPO262396:MPR262396 MZK262396:MZN262396 NJG262396:NJJ262396 NTC262396:NTF262396 OCY262396:ODB262396 OMU262396:OMX262396 OWQ262396:OWT262396 PGM262396:PGP262396 PQI262396:PQL262396 QAE262396:QAH262396 QKA262396:QKD262396 QTW262396:QTZ262396 RDS262396:RDV262396 RNO262396:RNR262396 RXK262396:RXN262396 SHG262396:SHJ262396 SRC262396:SRF262396 TAY262396:TBB262396 TKU262396:TKX262396 TUQ262396:TUT262396 UEM262396:UEP262396 UOI262396:UOL262396 UYE262396:UYH262396 VIA262396:VID262396 VRW262396:VRZ262396 WBS262396:WBV262396 WLO262396:WLR262396 WVK262396:WVN262396 C327932:F327932 IY327932:JB327932 SU327932:SX327932 ACQ327932:ACT327932 AMM327932:AMP327932 AWI327932:AWL327932 BGE327932:BGH327932 BQA327932:BQD327932 BZW327932:BZZ327932 CJS327932:CJV327932 CTO327932:CTR327932 DDK327932:DDN327932 DNG327932:DNJ327932 DXC327932:DXF327932 EGY327932:EHB327932 EQU327932:EQX327932 FAQ327932:FAT327932 FKM327932:FKP327932 FUI327932:FUL327932 GEE327932:GEH327932 GOA327932:GOD327932 GXW327932:GXZ327932 HHS327932:HHV327932 HRO327932:HRR327932 IBK327932:IBN327932 ILG327932:ILJ327932 IVC327932:IVF327932 JEY327932:JFB327932 JOU327932:JOX327932 JYQ327932:JYT327932 KIM327932:KIP327932 KSI327932:KSL327932 LCE327932:LCH327932 LMA327932:LMD327932 LVW327932:LVZ327932 MFS327932:MFV327932 MPO327932:MPR327932 MZK327932:MZN327932 NJG327932:NJJ327932 NTC327932:NTF327932 OCY327932:ODB327932 OMU327932:OMX327932 OWQ327932:OWT327932 PGM327932:PGP327932 PQI327932:PQL327932 QAE327932:QAH327932 QKA327932:QKD327932 QTW327932:QTZ327932 RDS327932:RDV327932 RNO327932:RNR327932 RXK327932:RXN327932 SHG327932:SHJ327932 SRC327932:SRF327932 TAY327932:TBB327932 TKU327932:TKX327932 TUQ327932:TUT327932 UEM327932:UEP327932 UOI327932:UOL327932 UYE327932:UYH327932 VIA327932:VID327932 VRW327932:VRZ327932 WBS327932:WBV327932 WLO327932:WLR327932 WVK327932:WVN327932 C393468:F393468 IY393468:JB393468 SU393468:SX393468 ACQ393468:ACT393468 AMM393468:AMP393468 AWI393468:AWL393468 BGE393468:BGH393468 BQA393468:BQD393468 BZW393468:BZZ393468 CJS393468:CJV393468 CTO393468:CTR393468 DDK393468:DDN393468 DNG393468:DNJ393468 DXC393468:DXF393468 EGY393468:EHB393468 EQU393468:EQX393468 FAQ393468:FAT393468 FKM393468:FKP393468 FUI393468:FUL393468 GEE393468:GEH393468 GOA393468:GOD393468 GXW393468:GXZ393468 HHS393468:HHV393468 HRO393468:HRR393468 IBK393468:IBN393468 ILG393468:ILJ393468 IVC393468:IVF393468 JEY393468:JFB393468 JOU393468:JOX393468 JYQ393468:JYT393468 KIM393468:KIP393468 KSI393468:KSL393468 LCE393468:LCH393468 LMA393468:LMD393468 LVW393468:LVZ393468 MFS393468:MFV393468 MPO393468:MPR393468 MZK393468:MZN393468 NJG393468:NJJ393468 NTC393468:NTF393468 OCY393468:ODB393468 OMU393468:OMX393468 OWQ393468:OWT393468 PGM393468:PGP393468 PQI393468:PQL393468 QAE393468:QAH393468 QKA393468:QKD393468 QTW393468:QTZ393468 RDS393468:RDV393468 RNO393468:RNR393468 RXK393468:RXN393468 SHG393468:SHJ393468 SRC393468:SRF393468 TAY393468:TBB393468 TKU393468:TKX393468 TUQ393468:TUT393468 UEM393468:UEP393468 UOI393468:UOL393468 UYE393468:UYH393468 VIA393468:VID393468 VRW393468:VRZ393468 WBS393468:WBV393468 WLO393468:WLR393468 WVK393468:WVN393468 C459004:F459004 IY459004:JB459004 SU459004:SX459004 ACQ459004:ACT459004 AMM459004:AMP459004 AWI459004:AWL459004 BGE459004:BGH459004 BQA459004:BQD459004 BZW459004:BZZ459004 CJS459004:CJV459004 CTO459004:CTR459004 DDK459004:DDN459004 DNG459004:DNJ459004 DXC459004:DXF459004 EGY459004:EHB459004 EQU459004:EQX459004 FAQ459004:FAT459004 FKM459004:FKP459004 FUI459004:FUL459004 GEE459004:GEH459004 GOA459004:GOD459004 GXW459004:GXZ459004 HHS459004:HHV459004 HRO459004:HRR459004 IBK459004:IBN459004 ILG459004:ILJ459004 IVC459004:IVF459004 JEY459004:JFB459004 JOU459004:JOX459004 JYQ459004:JYT459004 KIM459004:KIP459004 KSI459004:KSL459004 LCE459004:LCH459004 LMA459004:LMD459004 LVW459004:LVZ459004 MFS459004:MFV459004 MPO459004:MPR459004 MZK459004:MZN459004 NJG459004:NJJ459004 NTC459004:NTF459004 OCY459004:ODB459004 OMU459004:OMX459004 OWQ459004:OWT459004 PGM459004:PGP459004 PQI459004:PQL459004 QAE459004:QAH459004 QKA459004:QKD459004 QTW459004:QTZ459004 RDS459004:RDV459004 RNO459004:RNR459004 RXK459004:RXN459004 SHG459004:SHJ459004 SRC459004:SRF459004 TAY459004:TBB459004 TKU459004:TKX459004 TUQ459004:TUT459004 UEM459004:UEP459004 UOI459004:UOL459004 UYE459004:UYH459004 VIA459004:VID459004 VRW459004:VRZ459004 WBS459004:WBV459004 WLO459004:WLR459004 WVK459004:WVN459004 C524540:F524540 IY524540:JB524540 SU524540:SX524540 ACQ524540:ACT524540 AMM524540:AMP524540 AWI524540:AWL524540 BGE524540:BGH524540 BQA524540:BQD524540 BZW524540:BZZ524540 CJS524540:CJV524540 CTO524540:CTR524540 DDK524540:DDN524540 DNG524540:DNJ524540 DXC524540:DXF524540 EGY524540:EHB524540 EQU524540:EQX524540 FAQ524540:FAT524540 FKM524540:FKP524540 FUI524540:FUL524540 GEE524540:GEH524540 GOA524540:GOD524540 GXW524540:GXZ524540 HHS524540:HHV524540 HRO524540:HRR524540 IBK524540:IBN524540 ILG524540:ILJ524540 IVC524540:IVF524540 JEY524540:JFB524540 JOU524540:JOX524540 JYQ524540:JYT524540 KIM524540:KIP524540 KSI524540:KSL524540 LCE524540:LCH524540 LMA524540:LMD524540 LVW524540:LVZ524540 MFS524540:MFV524540 MPO524540:MPR524540 MZK524540:MZN524540 NJG524540:NJJ524540 NTC524540:NTF524540 OCY524540:ODB524540 OMU524540:OMX524540 OWQ524540:OWT524540 PGM524540:PGP524540 PQI524540:PQL524540 QAE524540:QAH524540 QKA524540:QKD524540 QTW524540:QTZ524540 RDS524540:RDV524540 RNO524540:RNR524540 RXK524540:RXN524540 SHG524540:SHJ524540 SRC524540:SRF524540 TAY524540:TBB524540 TKU524540:TKX524540 TUQ524540:TUT524540 UEM524540:UEP524540 UOI524540:UOL524540 UYE524540:UYH524540 VIA524540:VID524540 VRW524540:VRZ524540 WBS524540:WBV524540 WLO524540:WLR524540 WVK524540:WVN524540 C590076:F590076 IY590076:JB590076 SU590076:SX590076 ACQ590076:ACT590076 AMM590076:AMP590076 AWI590076:AWL590076 BGE590076:BGH590076 BQA590076:BQD590076 BZW590076:BZZ590076 CJS590076:CJV590076 CTO590076:CTR590076 DDK590076:DDN590076 DNG590076:DNJ590076 DXC590076:DXF590076 EGY590076:EHB590076 EQU590076:EQX590076 FAQ590076:FAT590076 FKM590076:FKP590076 FUI590076:FUL590076 GEE590076:GEH590076 GOA590076:GOD590076 GXW590076:GXZ590076 HHS590076:HHV590076 HRO590076:HRR590076 IBK590076:IBN590076 ILG590076:ILJ590076 IVC590076:IVF590076 JEY590076:JFB590076 JOU590076:JOX590076 JYQ590076:JYT590076 KIM590076:KIP590076 KSI590076:KSL590076 LCE590076:LCH590076 LMA590076:LMD590076 LVW590076:LVZ590076 MFS590076:MFV590076 MPO590076:MPR590076 MZK590076:MZN590076 NJG590076:NJJ590076 NTC590076:NTF590076 OCY590076:ODB590076 OMU590076:OMX590076 OWQ590076:OWT590076 PGM590076:PGP590076 PQI590076:PQL590076 QAE590076:QAH590076 QKA590076:QKD590076 QTW590076:QTZ590076 RDS590076:RDV590076 RNO590076:RNR590076 RXK590076:RXN590076 SHG590076:SHJ590076 SRC590076:SRF590076 TAY590076:TBB590076 TKU590076:TKX590076 TUQ590076:TUT590076 UEM590076:UEP590076 UOI590076:UOL590076 UYE590076:UYH590076 VIA590076:VID590076 VRW590076:VRZ590076 WBS590076:WBV590076 WLO590076:WLR590076 WVK590076:WVN590076 C655612:F655612 IY655612:JB655612 SU655612:SX655612 ACQ655612:ACT655612 AMM655612:AMP655612 AWI655612:AWL655612 BGE655612:BGH655612 BQA655612:BQD655612 BZW655612:BZZ655612 CJS655612:CJV655612 CTO655612:CTR655612 DDK655612:DDN655612 DNG655612:DNJ655612 DXC655612:DXF655612 EGY655612:EHB655612 EQU655612:EQX655612 FAQ655612:FAT655612 FKM655612:FKP655612 FUI655612:FUL655612 GEE655612:GEH655612 GOA655612:GOD655612 GXW655612:GXZ655612 HHS655612:HHV655612 HRO655612:HRR655612 IBK655612:IBN655612 ILG655612:ILJ655612 IVC655612:IVF655612 JEY655612:JFB655612 JOU655612:JOX655612 JYQ655612:JYT655612 KIM655612:KIP655612 KSI655612:KSL655612 LCE655612:LCH655612 LMA655612:LMD655612 LVW655612:LVZ655612 MFS655612:MFV655612 MPO655612:MPR655612 MZK655612:MZN655612 NJG655612:NJJ655612 NTC655612:NTF655612 OCY655612:ODB655612 OMU655612:OMX655612 OWQ655612:OWT655612 PGM655612:PGP655612 PQI655612:PQL655612 QAE655612:QAH655612 QKA655612:QKD655612 QTW655612:QTZ655612 RDS655612:RDV655612 RNO655612:RNR655612 RXK655612:RXN655612 SHG655612:SHJ655612 SRC655612:SRF655612 TAY655612:TBB655612 TKU655612:TKX655612 TUQ655612:TUT655612 UEM655612:UEP655612 UOI655612:UOL655612 UYE655612:UYH655612 VIA655612:VID655612 VRW655612:VRZ655612 WBS655612:WBV655612 WLO655612:WLR655612 WVK655612:WVN655612 C721148:F721148 IY721148:JB721148 SU721148:SX721148 ACQ721148:ACT721148 AMM721148:AMP721148 AWI721148:AWL721148 BGE721148:BGH721148 BQA721148:BQD721148 BZW721148:BZZ721148 CJS721148:CJV721148 CTO721148:CTR721148 DDK721148:DDN721148 DNG721148:DNJ721148 DXC721148:DXF721148 EGY721148:EHB721148 EQU721148:EQX721148 FAQ721148:FAT721148 FKM721148:FKP721148 FUI721148:FUL721148 GEE721148:GEH721148 GOA721148:GOD721148 GXW721148:GXZ721148 HHS721148:HHV721148 HRO721148:HRR721148 IBK721148:IBN721148 ILG721148:ILJ721148 IVC721148:IVF721148 JEY721148:JFB721148 JOU721148:JOX721148 JYQ721148:JYT721148 KIM721148:KIP721148 KSI721148:KSL721148 LCE721148:LCH721148 LMA721148:LMD721148 LVW721148:LVZ721148 MFS721148:MFV721148 MPO721148:MPR721148 MZK721148:MZN721148 NJG721148:NJJ721148 NTC721148:NTF721148 OCY721148:ODB721148 OMU721148:OMX721148 OWQ721148:OWT721148 PGM721148:PGP721148 PQI721148:PQL721148 QAE721148:QAH721148 QKA721148:QKD721148 QTW721148:QTZ721148 RDS721148:RDV721148 RNO721148:RNR721148 RXK721148:RXN721148 SHG721148:SHJ721148 SRC721148:SRF721148 TAY721148:TBB721148 TKU721148:TKX721148 TUQ721148:TUT721148 UEM721148:UEP721148 UOI721148:UOL721148 UYE721148:UYH721148 VIA721148:VID721148 VRW721148:VRZ721148 WBS721148:WBV721148 WLO721148:WLR721148 WVK721148:WVN721148 C786684:F786684 IY786684:JB786684 SU786684:SX786684 ACQ786684:ACT786684 AMM786684:AMP786684 AWI786684:AWL786684 BGE786684:BGH786684 BQA786684:BQD786684 BZW786684:BZZ786684 CJS786684:CJV786684 CTO786684:CTR786684 DDK786684:DDN786684 DNG786684:DNJ786684 DXC786684:DXF786684 EGY786684:EHB786684 EQU786684:EQX786684 FAQ786684:FAT786684 FKM786684:FKP786684 FUI786684:FUL786684 GEE786684:GEH786684 GOA786684:GOD786684 GXW786684:GXZ786684 HHS786684:HHV786684 HRO786684:HRR786684 IBK786684:IBN786684 ILG786684:ILJ786684 IVC786684:IVF786684 JEY786684:JFB786684 JOU786684:JOX786684 JYQ786684:JYT786684 KIM786684:KIP786684 KSI786684:KSL786684 LCE786684:LCH786684 LMA786684:LMD786684 LVW786684:LVZ786684 MFS786684:MFV786684 MPO786684:MPR786684 MZK786684:MZN786684 NJG786684:NJJ786684 NTC786684:NTF786684 OCY786684:ODB786684 OMU786684:OMX786684 OWQ786684:OWT786684 PGM786684:PGP786684 PQI786684:PQL786684 QAE786684:QAH786684 QKA786684:QKD786684 QTW786684:QTZ786684 RDS786684:RDV786684 RNO786684:RNR786684 RXK786684:RXN786684 SHG786684:SHJ786684 SRC786684:SRF786684 TAY786684:TBB786684 TKU786684:TKX786684 TUQ786684:TUT786684 UEM786684:UEP786684 UOI786684:UOL786684 UYE786684:UYH786684 VIA786684:VID786684 VRW786684:VRZ786684 WBS786684:WBV786684 WLO786684:WLR786684 WVK786684:WVN786684 C852220:F852220 IY852220:JB852220 SU852220:SX852220 ACQ852220:ACT852220 AMM852220:AMP852220 AWI852220:AWL852220 BGE852220:BGH852220 BQA852220:BQD852220 BZW852220:BZZ852220 CJS852220:CJV852220 CTO852220:CTR852220 DDK852220:DDN852220 DNG852220:DNJ852220 DXC852220:DXF852220 EGY852220:EHB852220 EQU852220:EQX852220 FAQ852220:FAT852220 FKM852220:FKP852220 FUI852220:FUL852220 GEE852220:GEH852220 GOA852220:GOD852220 GXW852220:GXZ852220 HHS852220:HHV852220 HRO852220:HRR852220 IBK852220:IBN852220 ILG852220:ILJ852220 IVC852220:IVF852220 JEY852220:JFB852220 JOU852220:JOX852220 JYQ852220:JYT852220 KIM852220:KIP852220 KSI852220:KSL852220 LCE852220:LCH852220 LMA852220:LMD852220 LVW852220:LVZ852220 MFS852220:MFV852220 MPO852220:MPR852220 MZK852220:MZN852220 NJG852220:NJJ852220 NTC852220:NTF852220 OCY852220:ODB852220 OMU852220:OMX852220 OWQ852220:OWT852220 PGM852220:PGP852220 PQI852220:PQL852220 QAE852220:QAH852220 QKA852220:QKD852220 QTW852220:QTZ852220 RDS852220:RDV852220 RNO852220:RNR852220 RXK852220:RXN852220 SHG852220:SHJ852220 SRC852220:SRF852220 TAY852220:TBB852220 TKU852220:TKX852220 TUQ852220:TUT852220 UEM852220:UEP852220 UOI852220:UOL852220 UYE852220:UYH852220 VIA852220:VID852220 VRW852220:VRZ852220 WBS852220:WBV852220 WLO852220:WLR852220 WVK852220:WVN852220 C917756:F917756 IY917756:JB917756 SU917756:SX917756 ACQ917756:ACT917756 AMM917756:AMP917756 AWI917756:AWL917756 BGE917756:BGH917756 BQA917756:BQD917756 BZW917756:BZZ917756 CJS917756:CJV917756 CTO917756:CTR917756 DDK917756:DDN917756 DNG917756:DNJ917756 DXC917756:DXF917756 EGY917756:EHB917756 EQU917756:EQX917756 FAQ917756:FAT917756 FKM917756:FKP917756 FUI917756:FUL917756 GEE917756:GEH917756 GOA917756:GOD917756 GXW917756:GXZ917756 HHS917756:HHV917756 HRO917756:HRR917756 IBK917756:IBN917756 ILG917756:ILJ917756 IVC917756:IVF917756 JEY917756:JFB917756 JOU917756:JOX917756 JYQ917756:JYT917756 KIM917756:KIP917756 KSI917756:KSL917756 LCE917756:LCH917756 LMA917756:LMD917756 LVW917756:LVZ917756 MFS917756:MFV917756 MPO917756:MPR917756 MZK917756:MZN917756 NJG917756:NJJ917756 NTC917756:NTF917756 OCY917756:ODB917756 OMU917756:OMX917756 OWQ917756:OWT917756 PGM917756:PGP917756 PQI917756:PQL917756 QAE917756:QAH917756 QKA917756:QKD917756 QTW917756:QTZ917756 RDS917756:RDV917756 RNO917756:RNR917756 RXK917756:RXN917756 SHG917756:SHJ917756 SRC917756:SRF917756 TAY917756:TBB917756 TKU917756:TKX917756 TUQ917756:TUT917756 UEM917756:UEP917756 UOI917756:UOL917756 UYE917756:UYH917756 VIA917756:VID917756 VRW917756:VRZ917756 WBS917756:WBV917756 WLO917756:WLR917756 WVK917756:WVN917756 C983292:F983292 IY983292:JB983292 SU983292:SX983292 ACQ983292:ACT983292 AMM983292:AMP983292 AWI983292:AWL983292 BGE983292:BGH983292 BQA983292:BQD983292 BZW983292:BZZ983292 CJS983292:CJV983292 CTO983292:CTR983292 DDK983292:DDN983292 DNG983292:DNJ983292 DXC983292:DXF983292 EGY983292:EHB983292 EQU983292:EQX983292 FAQ983292:FAT983292 FKM983292:FKP983292 FUI983292:FUL983292 GEE983292:GEH983292 GOA983292:GOD983292 GXW983292:GXZ983292 HHS983292:HHV983292 HRO983292:HRR983292 IBK983292:IBN983292 ILG983292:ILJ983292 IVC983292:IVF983292 JEY983292:JFB983292 JOU983292:JOX983292 JYQ983292:JYT983292 KIM983292:KIP983292 KSI983292:KSL983292 LCE983292:LCH983292 LMA983292:LMD983292 LVW983292:LVZ983292 MFS983292:MFV983292 MPO983292:MPR983292 MZK983292:MZN983292 NJG983292:NJJ983292 NTC983292:NTF983292 OCY983292:ODB983292 OMU983292:OMX983292 OWQ983292:OWT983292 PGM983292:PGP983292 PQI983292:PQL983292 QAE983292:QAH983292 QKA983292:QKD983292 QTW983292:QTZ983292 RDS983292:RDV983292 RNO983292:RNR983292 RXK983292:RXN983292 SHG983292:SHJ983292 SRC983292:SRF983292 TAY983292:TBB983292 TKU983292:TKX983292 TUQ983292:TUT983292 UEM983292:UEP983292 UOI983292:UOL983292 UYE983292:UYH983292 VIA983292:VID983292 VRW983292:VRZ983292 WBS983292:WBV983292 WLO983292:WLR983292 WVK983292:WVN983292 F337:F351 JB337:JB351 SX337:SX351 ACT337:ACT351 AMP337:AMP351 AWL337:AWL351 BGH337:BGH351 BQD337:BQD351 BZZ337:BZZ351 CJV337:CJV351 CTR337:CTR351 DDN337:DDN351 DNJ337:DNJ351 DXF337:DXF351 EHB337:EHB351 EQX337:EQX351 FAT337:FAT351 FKP337:FKP351 FUL337:FUL351 GEH337:GEH351 GOD337:GOD351 GXZ337:GXZ351 HHV337:HHV351 HRR337:HRR351 IBN337:IBN351 ILJ337:ILJ351 IVF337:IVF351 JFB337:JFB351 JOX337:JOX351 JYT337:JYT351 KIP337:KIP351 KSL337:KSL351 LCH337:LCH351 LMD337:LMD351 LVZ337:LVZ351 MFV337:MFV351 MPR337:MPR351 MZN337:MZN351 NJJ337:NJJ351 NTF337:NTF351 ODB337:ODB351 OMX337:OMX351 OWT337:OWT351 PGP337:PGP351 PQL337:PQL351 QAH337:QAH351 QKD337:QKD351 QTZ337:QTZ351 RDV337:RDV351 RNR337:RNR351 RXN337:RXN351 SHJ337:SHJ351 SRF337:SRF351 TBB337:TBB351 TKX337:TKX351 TUT337:TUT351 UEP337:UEP351 UOL337:UOL351 UYH337:UYH351 VID337:VID351 VRZ337:VRZ351 WBV337:WBV351 WLR337:WLR351 WVN337:WVN351 F65873:F65887 JB65873:JB65887 SX65873:SX65887 ACT65873:ACT65887 AMP65873:AMP65887 AWL65873:AWL65887 BGH65873:BGH65887 BQD65873:BQD65887 BZZ65873:BZZ65887 CJV65873:CJV65887 CTR65873:CTR65887 DDN65873:DDN65887 DNJ65873:DNJ65887 DXF65873:DXF65887 EHB65873:EHB65887 EQX65873:EQX65887 FAT65873:FAT65887 FKP65873:FKP65887 FUL65873:FUL65887 GEH65873:GEH65887 GOD65873:GOD65887 GXZ65873:GXZ65887 HHV65873:HHV65887 HRR65873:HRR65887 IBN65873:IBN65887 ILJ65873:ILJ65887 IVF65873:IVF65887 JFB65873:JFB65887 JOX65873:JOX65887 JYT65873:JYT65887 KIP65873:KIP65887 KSL65873:KSL65887 LCH65873:LCH65887 LMD65873:LMD65887 LVZ65873:LVZ65887 MFV65873:MFV65887 MPR65873:MPR65887 MZN65873:MZN65887 NJJ65873:NJJ65887 NTF65873:NTF65887 ODB65873:ODB65887 OMX65873:OMX65887 OWT65873:OWT65887 PGP65873:PGP65887 PQL65873:PQL65887 QAH65873:QAH65887 QKD65873:QKD65887 QTZ65873:QTZ65887 RDV65873:RDV65887 RNR65873:RNR65887 RXN65873:RXN65887 SHJ65873:SHJ65887 SRF65873:SRF65887 TBB65873:TBB65887 TKX65873:TKX65887 TUT65873:TUT65887 UEP65873:UEP65887 UOL65873:UOL65887 UYH65873:UYH65887 VID65873:VID65887 VRZ65873:VRZ65887 WBV65873:WBV65887 WLR65873:WLR65887 WVN65873:WVN65887 F131409:F131423 JB131409:JB131423 SX131409:SX131423 ACT131409:ACT131423 AMP131409:AMP131423 AWL131409:AWL131423 BGH131409:BGH131423 BQD131409:BQD131423 BZZ131409:BZZ131423 CJV131409:CJV131423 CTR131409:CTR131423 DDN131409:DDN131423 DNJ131409:DNJ131423 DXF131409:DXF131423 EHB131409:EHB131423 EQX131409:EQX131423 FAT131409:FAT131423 FKP131409:FKP131423 FUL131409:FUL131423 GEH131409:GEH131423 GOD131409:GOD131423 GXZ131409:GXZ131423 HHV131409:HHV131423 HRR131409:HRR131423 IBN131409:IBN131423 ILJ131409:ILJ131423 IVF131409:IVF131423 JFB131409:JFB131423 JOX131409:JOX131423 JYT131409:JYT131423 KIP131409:KIP131423 KSL131409:KSL131423 LCH131409:LCH131423 LMD131409:LMD131423 LVZ131409:LVZ131423 MFV131409:MFV131423 MPR131409:MPR131423 MZN131409:MZN131423 NJJ131409:NJJ131423 NTF131409:NTF131423 ODB131409:ODB131423 OMX131409:OMX131423 OWT131409:OWT131423 PGP131409:PGP131423 PQL131409:PQL131423 QAH131409:QAH131423 QKD131409:QKD131423 QTZ131409:QTZ131423 RDV131409:RDV131423 RNR131409:RNR131423 RXN131409:RXN131423 SHJ131409:SHJ131423 SRF131409:SRF131423 TBB131409:TBB131423 TKX131409:TKX131423 TUT131409:TUT131423 UEP131409:UEP131423 UOL131409:UOL131423 UYH131409:UYH131423 VID131409:VID131423 VRZ131409:VRZ131423 WBV131409:WBV131423 WLR131409:WLR131423 WVN131409:WVN131423 F196945:F196959 JB196945:JB196959 SX196945:SX196959 ACT196945:ACT196959 AMP196945:AMP196959 AWL196945:AWL196959 BGH196945:BGH196959 BQD196945:BQD196959 BZZ196945:BZZ196959 CJV196945:CJV196959 CTR196945:CTR196959 DDN196945:DDN196959 DNJ196945:DNJ196959 DXF196945:DXF196959 EHB196945:EHB196959 EQX196945:EQX196959 FAT196945:FAT196959 FKP196945:FKP196959 FUL196945:FUL196959 GEH196945:GEH196959 GOD196945:GOD196959 GXZ196945:GXZ196959 HHV196945:HHV196959 HRR196945:HRR196959 IBN196945:IBN196959 ILJ196945:ILJ196959 IVF196945:IVF196959 JFB196945:JFB196959 JOX196945:JOX196959 JYT196945:JYT196959 KIP196945:KIP196959 KSL196945:KSL196959 LCH196945:LCH196959 LMD196945:LMD196959 LVZ196945:LVZ196959 MFV196945:MFV196959 MPR196945:MPR196959 MZN196945:MZN196959 NJJ196945:NJJ196959 NTF196945:NTF196959 ODB196945:ODB196959 OMX196945:OMX196959 OWT196945:OWT196959 PGP196945:PGP196959 PQL196945:PQL196959 QAH196945:QAH196959 QKD196945:QKD196959 QTZ196945:QTZ196959 RDV196945:RDV196959 RNR196945:RNR196959 RXN196945:RXN196959 SHJ196945:SHJ196959 SRF196945:SRF196959 TBB196945:TBB196959 TKX196945:TKX196959 TUT196945:TUT196959 UEP196945:UEP196959 UOL196945:UOL196959 UYH196945:UYH196959 VID196945:VID196959 VRZ196945:VRZ196959 WBV196945:WBV196959 WLR196945:WLR196959 WVN196945:WVN196959 F262481:F262495 JB262481:JB262495 SX262481:SX262495 ACT262481:ACT262495 AMP262481:AMP262495 AWL262481:AWL262495 BGH262481:BGH262495 BQD262481:BQD262495 BZZ262481:BZZ262495 CJV262481:CJV262495 CTR262481:CTR262495 DDN262481:DDN262495 DNJ262481:DNJ262495 DXF262481:DXF262495 EHB262481:EHB262495 EQX262481:EQX262495 FAT262481:FAT262495 FKP262481:FKP262495 FUL262481:FUL262495 GEH262481:GEH262495 GOD262481:GOD262495 GXZ262481:GXZ262495 HHV262481:HHV262495 HRR262481:HRR262495 IBN262481:IBN262495 ILJ262481:ILJ262495 IVF262481:IVF262495 JFB262481:JFB262495 JOX262481:JOX262495 JYT262481:JYT262495 KIP262481:KIP262495 KSL262481:KSL262495 LCH262481:LCH262495 LMD262481:LMD262495 LVZ262481:LVZ262495 MFV262481:MFV262495 MPR262481:MPR262495 MZN262481:MZN262495 NJJ262481:NJJ262495 NTF262481:NTF262495 ODB262481:ODB262495 OMX262481:OMX262495 OWT262481:OWT262495 PGP262481:PGP262495 PQL262481:PQL262495 QAH262481:QAH262495 QKD262481:QKD262495 QTZ262481:QTZ262495 RDV262481:RDV262495 RNR262481:RNR262495 RXN262481:RXN262495 SHJ262481:SHJ262495 SRF262481:SRF262495 TBB262481:TBB262495 TKX262481:TKX262495 TUT262481:TUT262495 UEP262481:UEP262495 UOL262481:UOL262495 UYH262481:UYH262495 VID262481:VID262495 VRZ262481:VRZ262495 WBV262481:WBV262495 WLR262481:WLR262495 WVN262481:WVN262495 F328017:F328031 JB328017:JB328031 SX328017:SX328031 ACT328017:ACT328031 AMP328017:AMP328031 AWL328017:AWL328031 BGH328017:BGH328031 BQD328017:BQD328031 BZZ328017:BZZ328031 CJV328017:CJV328031 CTR328017:CTR328031 DDN328017:DDN328031 DNJ328017:DNJ328031 DXF328017:DXF328031 EHB328017:EHB328031 EQX328017:EQX328031 FAT328017:FAT328031 FKP328017:FKP328031 FUL328017:FUL328031 GEH328017:GEH328031 GOD328017:GOD328031 GXZ328017:GXZ328031 HHV328017:HHV328031 HRR328017:HRR328031 IBN328017:IBN328031 ILJ328017:ILJ328031 IVF328017:IVF328031 JFB328017:JFB328031 JOX328017:JOX328031 JYT328017:JYT328031 KIP328017:KIP328031 KSL328017:KSL328031 LCH328017:LCH328031 LMD328017:LMD328031 LVZ328017:LVZ328031 MFV328017:MFV328031 MPR328017:MPR328031 MZN328017:MZN328031 NJJ328017:NJJ328031 NTF328017:NTF328031 ODB328017:ODB328031 OMX328017:OMX328031 OWT328017:OWT328031 PGP328017:PGP328031 PQL328017:PQL328031 QAH328017:QAH328031 QKD328017:QKD328031 QTZ328017:QTZ328031 RDV328017:RDV328031 RNR328017:RNR328031 RXN328017:RXN328031 SHJ328017:SHJ328031 SRF328017:SRF328031 TBB328017:TBB328031 TKX328017:TKX328031 TUT328017:TUT328031 UEP328017:UEP328031 UOL328017:UOL328031 UYH328017:UYH328031 VID328017:VID328031 VRZ328017:VRZ328031 WBV328017:WBV328031 WLR328017:WLR328031 WVN328017:WVN328031 F393553:F393567 JB393553:JB393567 SX393553:SX393567 ACT393553:ACT393567 AMP393553:AMP393567 AWL393553:AWL393567 BGH393553:BGH393567 BQD393553:BQD393567 BZZ393553:BZZ393567 CJV393553:CJV393567 CTR393553:CTR393567 DDN393553:DDN393567 DNJ393553:DNJ393567 DXF393553:DXF393567 EHB393553:EHB393567 EQX393553:EQX393567 FAT393553:FAT393567 FKP393553:FKP393567 FUL393553:FUL393567 GEH393553:GEH393567 GOD393553:GOD393567 GXZ393553:GXZ393567 HHV393553:HHV393567 HRR393553:HRR393567 IBN393553:IBN393567 ILJ393553:ILJ393567 IVF393553:IVF393567 JFB393553:JFB393567 JOX393553:JOX393567 JYT393553:JYT393567 KIP393553:KIP393567 KSL393553:KSL393567 LCH393553:LCH393567 LMD393553:LMD393567 LVZ393553:LVZ393567 MFV393553:MFV393567 MPR393553:MPR393567 MZN393553:MZN393567 NJJ393553:NJJ393567 NTF393553:NTF393567 ODB393553:ODB393567 OMX393553:OMX393567 OWT393553:OWT393567 PGP393553:PGP393567 PQL393553:PQL393567 QAH393553:QAH393567 QKD393553:QKD393567 QTZ393553:QTZ393567 RDV393553:RDV393567 RNR393553:RNR393567 RXN393553:RXN393567 SHJ393553:SHJ393567 SRF393553:SRF393567 TBB393553:TBB393567 TKX393553:TKX393567 TUT393553:TUT393567 UEP393553:UEP393567 UOL393553:UOL393567 UYH393553:UYH393567 VID393553:VID393567 VRZ393553:VRZ393567 WBV393553:WBV393567 WLR393553:WLR393567 WVN393553:WVN393567 F459089:F459103 JB459089:JB459103 SX459089:SX459103 ACT459089:ACT459103 AMP459089:AMP459103 AWL459089:AWL459103 BGH459089:BGH459103 BQD459089:BQD459103 BZZ459089:BZZ459103 CJV459089:CJV459103 CTR459089:CTR459103 DDN459089:DDN459103 DNJ459089:DNJ459103 DXF459089:DXF459103 EHB459089:EHB459103 EQX459089:EQX459103 FAT459089:FAT459103 FKP459089:FKP459103 FUL459089:FUL459103 GEH459089:GEH459103 GOD459089:GOD459103 GXZ459089:GXZ459103 HHV459089:HHV459103 HRR459089:HRR459103 IBN459089:IBN459103 ILJ459089:ILJ459103 IVF459089:IVF459103 JFB459089:JFB459103 JOX459089:JOX459103 JYT459089:JYT459103 KIP459089:KIP459103 KSL459089:KSL459103 LCH459089:LCH459103 LMD459089:LMD459103 LVZ459089:LVZ459103 MFV459089:MFV459103 MPR459089:MPR459103 MZN459089:MZN459103 NJJ459089:NJJ459103 NTF459089:NTF459103 ODB459089:ODB459103 OMX459089:OMX459103 OWT459089:OWT459103 PGP459089:PGP459103 PQL459089:PQL459103 QAH459089:QAH459103 QKD459089:QKD459103 QTZ459089:QTZ459103 RDV459089:RDV459103 RNR459089:RNR459103 RXN459089:RXN459103 SHJ459089:SHJ459103 SRF459089:SRF459103 TBB459089:TBB459103 TKX459089:TKX459103 TUT459089:TUT459103 UEP459089:UEP459103 UOL459089:UOL459103 UYH459089:UYH459103 VID459089:VID459103 VRZ459089:VRZ459103 WBV459089:WBV459103 WLR459089:WLR459103 WVN459089:WVN459103 F524625:F524639 JB524625:JB524639 SX524625:SX524639 ACT524625:ACT524639 AMP524625:AMP524639 AWL524625:AWL524639 BGH524625:BGH524639 BQD524625:BQD524639 BZZ524625:BZZ524639 CJV524625:CJV524639 CTR524625:CTR524639 DDN524625:DDN524639 DNJ524625:DNJ524639 DXF524625:DXF524639 EHB524625:EHB524639 EQX524625:EQX524639 FAT524625:FAT524639 FKP524625:FKP524639 FUL524625:FUL524639 GEH524625:GEH524639 GOD524625:GOD524639 GXZ524625:GXZ524639 HHV524625:HHV524639 HRR524625:HRR524639 IBN524625:IBN524639 ILJ524625:ILJ524639 IVF524625:IVF524639 JFB524625:JFB524639 JOX524625:JOX524639 JYT524625:JYT524639 KIP524625:KIP524639 KSL524625:KSL524639 LCH524625:LCH524639 LMD524625:LMD524639 LVZ524625:LVZ524639 MFV524625:MFV524639 MPR524625:MPR524639 MZN524625:MZN524639 NJJ524625:NJJ524639 NTF524625:NTF524639 ODB524625:ODB524639 OMX524625:OMX524639 OWT524625:OWT524639 PGP524625:PGP524639 PQL524625:PQL524639 QAH524625:QAH524639 QKD524625:QKD524639 QTZ524625:QTZ524639 RDV524625:RDV524639 RNR524625:RNR524639 RXN524625:RXN524639 SHJ524625:SHJ524639 SRF524625:SRF524639 TBB524625:TBB524639 TKX524625:TKX524639 TUT524625:TUT524639 UEP524625:UEP524639 UOL524625:UOL524639 UYH524625:UYH524639 VID524625:VID524639 VRZ524625:VRZ524639 WBV524625:WBV524639 WLR524625:WLR524639 WVN524625:WVN524639 F590161:F590175 JB590161:JB590175 SX590161:SX590175 ACT590161:ACT590175 AMP590161:AMP590175 AWL590161:AWL590175 BGH590161:BGH590175 BQD590161:BQD590175 BZZ590161:BZZ590175 CJV590161:CJV590175 CTR590161:CTR590175 DDN590161:DDN590175 DNJ590161:DNJ590175 DXF590161:DXF590175 EHB590161:EHB590175 EQX590161:EQX590175 FAT590161:FAT590175 FKP590161:FKP590175 FUL590161:FUL590175 GEH590161:GEH590175 GOD590161:GOD590175 GXZ590161:GXZ590175 HHV590161:HHV590175 HRR590161:HRR590175 IBN590161:IBN590175 ILJ590161:ILJ590175 IVF590161:IVF590175 JFB590161:JFB590175 JOX590161:JOX590175 JYT590161:JYT590175 KIP590161:KIP590175 KSL590161:KSL590175 LCH590161:LCH590175 LMD590161:LMD590175 LVZ590161:LVZ590175 MFV590161:MFV590175 MPR590161:MPR590175 MZN590161:MZN590175 NJJ590161:NJJ590175 NTF590161:NTF590175 ODB590161:ODB590175 OMX590161:OMX590175 OWT590161:OWT590175 PGP590161:PGP590175 PQL590161:PQL590175 QAH590161:QAH590175 QKD590161:QKD590175 QTZ590161:QTZ590175 RDV590161:RDV590175 RNR590161:RNR590175 RXN590161:RXN590175 SHJ590161:SHJ590175 SRF590161:SRF590175 TBB590161:TBB590175 TKX590161:TKX590175 TUT590161:TUT590175 UEP590161:UEP590175 UOL590161:UOL590175 UYH590161:UYH590175 VID590161:VID590175 VRZ590161:VRZ590175 WBV590161:WBV590175 WLR590161:WLR590175 WVN590161:WVN590175 F655697:F655711 JB655697:JB655711 SX655697:SX655711 ACT655697:ACT655711 AMP655697:AMP655711 AWL655697:AWL655711 BGH655697:BGH655711 BQD655697:BQD655711 BZZ655697:BZZ655711 CJV655697:CJV655711 CTR655697:CTR655711 DDN655697:DDN655711 DNJ655697:DNJ655711 DXF655697:DXF655711 EHB655697:EHB655711 EQX655697:EQX655711 FAT655697:FAT655711 FKP655697:FKP655711 FUL655697:FUL655711 GEH655697:GEH655711 GOD655697:GOD655711 GXZ655697:GXZ655711 HHV655697:HHV655711 HRR655697:HRR655711 IBN655697:IBN655711 ILJ655697:ILJ655711 IVF655697:IVF655711 JFB655697:JFB655711 JOX655697:JOX655711 JYT655697:JYT655711 KIP655697:KIP655711 KSL655697:KSL655711 LCH655697:LCH655711 LMD655697:LMD655711 LVZ655697:LVZ655711 MFV655697:MFV655711 MPR655697:MPR655711 MZN655697:MZN655711 NJJ655697:NJJ655711 NTF655697:NTF655711 ODB655697:ODB655711 OMX655697:OMX655711 OWT655697:OWT655711 PGP655697:PGP655711 PQL655697:PQL655711 QAH655697:QAH655711 QKD655697:QKD655711 QTZ655697:QTZ655711 RDV655697:RDV655711 RNR655697:RNR655711 RXN655697:RXN655711 SHJ655697:SHJ655711 SRF655697:SRF655711 TBB655697:TBB655711 TKX655697:TKX655711 TUT655697:TUT655711 UEP655697:UEP655711 UOL655697:UOL655711 UYH655697:UYH655711 VID655697:VID655711 VRZ655697:VRZ655711 WBV655697:WBV655711 WLR655697:WLR655711 WVN655697:WVN655711 F721233:F721247 JB721233:JB721247 SX721233:SX721247 ACT721233:ACT721247 AMP721233:AMP721247 AWL721233:AWL721247 BGH721233:BGH721247 BQD721233:BQD721247 BZZ721233:BZZ721247 CJV721233:CJV721247 CTR721233:CTR721247 DDN721233:DDN721247 DNJ721233:DNJ721247 DXF721233:DXF721247 EHB721233:EHB721247 EQX721233:EQX721247 FAT721233:FAT721247 FKP721233:FKP721247 FUL721233:FUL721247 GEH721233:GEH721247 GOD721233:GOD721247 GXZ721233:GXZ721247 HHV721233:HHV721247 HRR721233:HRR721247 IBN721233:IBN721247 ILJ721233:ILJ721247 IVF721233:IVF721247 JFB721233:JFB721247 JOX721233:JOX721247 JYT721233:JYT721247 KIP721233:KIP721247 KSL721233:KSL721247 LCH721233:LCH721247 LMD721233:LMD721247 LVZ721233:LVZ721247 MFV721233:MFV721247 MPR721233:MPR721247 MZN721233:MZN721247 NJJ721233:NJJ721247 NTF721233:NTF721247 ODB721233:ODB721247 OMX721233:OMX721247 OWT721233:OWT721247 PGP721233:PGP721247 PQL721233:PQL721247 QAH721233:QAH721247 QKD721233:QKD721247 QTZ721233:QTZ721247 RDV721233:RDV721247 RNR721233:RNR721247 RXN721233:RXN721247 SHJ721233:SHJ721247 SRF721233:SRF721247 TBB721233:TBB721247 TKX721233:TKX721247 TUT721233:TUT721247 UEP721233:UEP721247 UOL721233:UOL721247 UYH721233:UYH721247 VID721233:VID721247 VRZ721233:VRZ721247 WBV721233:WBV721247 WLR721233:WLR721247 WVN721233:WVN721247 F786769:F786783 JB786769:JB786783 SX786769:SX786783 ACT786769:ACT786783 AMP786769:AMP786783 AWL786769:AWL786783 BGH786769:BGH786783 BQD786769:BQD786783 BZZ786769:BZZ786783 CJV786769:CJV786783 CTR786769:CTR786783 DDN786769:DDN786783 DNJ786769:DNJ786783 DXF786769:DXF786783 EHB786769:EHB786783 EQX786769:EQX786783 FAT786769:FAT786783 FKP786769:FKP786783 FUL786769:FUL786783 GEH786769:GEH786783 GOD786769:GOD786783 GXZ786769:GXZ786783 HHV786769:HHV786783 HRR786769:HRR786783 IBN786769:IBN786783 ILJ786769:ILJ786783 IVF786769:IVF786783 JFB786769:JFB786783 JOX786769:JOX786783 JYT786769:JYT786783 KIP786769:KIP786783 KSL786769:KSL786783 LCH786769:LCH786783 LMD786769:LMD786783 LVZ786769:LVZ786783 MFV786769:MFV786783 MPR786769:MPR786783 MZN786769:MZN786783 NJJ786769:NJJ786783 NTF786769:NTF786783 ODB786769:ODB786783 OMX786769:OMX786783 OWT786769:OWT786783 PGP786769:PGP786783 PQL786769:PQL786783 QAH786769:QAH786783 QKD786769:QKD786783 QTZ786769:QTZ786783 RDV786769:RDV786783 RNR786769:RNR786783 RXN786769:RXN786783 SHJ786769:SHJ786783 SRF786769:SRF786783 TBB786769:TBB786783 TKX786769:TKX786783 TUT786769:TUT786783 UEP786769:UEP786783 UOL786769:UOL786783 UYH786769:UYH786783 VID786769:VID786783 VRZ786769:VRZ786783 WBV786769:WBV786783 WLR786769:WLR786783 WVN786769:WVN786783 F852305:F852319 JB852305:JB852319 SX852305:SX852319 ACT852305:ACT852319 AMP852305:AMP852319 AWL852305:AWL852319 BGH852305:BGH852319 BQD852305:BQD852319 BZZ852305:BZZ852319 CJV852305:CJV852319 CTR852305:CTR852319 DDN852305:DDN852319 DNJ852305:DNJ852319 DXF852305:DXF852319 EHB852305:EHB852319 EQX852305:EQX852319 FAT852305:FAT852319 FKP852305:FKP852319 FUL852305:FUL852319 GEH852305:GEH852319 GOD852305:GOD852319 GXZ852305:GXZ852319 HHV852305:HHV852319 HRR852305:HRR852319 IBN852305:IBN852319 ILJ852305:ILJ852319 IVF852305:IVF852319 JFB852305:JFB852319 JOX852305:JOX852319 JYT852305:JYT852319 KIP852305:KIP852319 KSL852305:KSL852319 LCH852305:LCH852319 LMD852305:LMD852319 LVZ852305:LVZ852319 MFV852305:MFV852319 MPR852305:MPR852319 MZN852305:MZN852319 NJJ852305:NJJ852319 NTF852305:NTF852319 ODB852305:ODB852319 OMX852305:OMX852319 OWT852305:OWT852319 PGP852305:PGP852319 PQL852305:PQL852319 QAH852305:QAH852319 QKD852305:QKD852319 QTZ852305:QTZ852319 RDV852305:RDV852319 RNR852305:RNR852319 RXN852305:RXN852319 SHJ852305:SHJ852319 SRF852305:SRF852319 TBB852305:TBB852319 TKX852305:TKX852319 TUT852305:TUT852319 UEP852305:UEP852319 UOL852305:UOL852319 UYH852305:UYH852319 VID852305:VID852319 VRZ852305:VRZ852319 WBV852305:WBV852319 WLR852305:WLR852319 WVN852305:WVN852319 F917841:F917855 JB917841:JB917855 SX917841:SX917855 ACT917841:ACT917855 AMP917841:AMP917855 AWL917841:AWL917855 BGH917841:BGH917855 BQD917841:BQD917855 BZZ917841:BZZ917855 CJV917841:CJV917855 CTR917841:CTR917855 DDN917841:DDN917855 DNJ917841:DNJ917855 DXF917841:DXF917855 EHB917841:EHB917855 EQX917841:EQX917855 FAT917841:FAT917855 FKP917841:FKP917855 FUL917841:FUL917855 GEH917841:GEH917855 GOD917841:GOD917855 GXZ917841:GXZ917855 HHV917841:HHV917855 HRR917841:HRR917855 IBN917841:IBN917855 ILJ917841:ILJ917855 IVF917841:IVF917855 JFB917841:JFB917855 JOX917841:JOX917855 JYT917841:JYT917855 KIP917841:KIP917855 KSL917841:KSL917855 LCH917841:LCH917855 LMD917841:LMD917855 LVZ917841:LVZ917855 MFV917841:MFV917855 MPR917841:MPR917855 MZN917841:MZN917855 NJJ917841:NJJ917855 NTF917841:NTF917855 ODB917841:ODB917855 OMX917841:OMX917855 OWT917841:OWT917855 PGP917841:PGP917855 PQL917841:PQL917855 QAH917841:QAH917855 QKD917841:QKD917855 QTZ917841:QTZ917855 RDV917841:RDV917855 RNR917841:RNR917855 RXN917841:RXN917855 SHJ917841:SHJ917855 SRF917841:SRF917855 TBB917841:TBB917855 TKX917841:TKX917855 TUT917841:TUT917855 UEP917841:UEP917855 UOL917841:UOL917855 UYH917841:UYH917855 VID917841:VID917855 VRZ917841:VRZ917855 WBV917841:WBV917855 WLR917841:WLR917855 WVN917841:WVN917855 F983377:F983391 JB983377:JB983391 SX983377:SX983391 ACT983377:ACT983391 AMP983377:AMP983391 AWL983377:AWL983391 BGH983377:BGH983391 BQD983377:BQD983391 BZZ983377:BZZ983391 CJV983377:CJV983391 CTR983377:CTR983391 DDN983377:DDN983391 DNJ983377:DNJ983391 DXF983377:DXF983391 EHB983377:EHB983391 EQX983377:EQX983391 FAT983377:FAT983391 FKP983377:FKP983391 FUL983377:FUL983391 GEH983377:GEH983391 GOD983377:GOD983391 GXZ983377:GXZ983391 HHV983377:HHV983391 HRR983377:HRR983391 IBN983377:IBN983391 ILJ983377:ILJ983391 IVF983377:IVF983391 JFB983377:JFB983391 JOX983377:JOX983391 JYT983377:JYT983391 KIP983377:KIP983391 KSL983377:KSL983391 LCH983377:LCH983391 LMD983377:LMD983391 LVZ983377:LVZ983391 MFV983377:MFV983391 MPR983377:MPR983391 MZN983377:MZN983391 NJJ983377:NJJ983391 NTF983377:NTF983391 ODB983377:ODB983391 OMX983377:OMX983391 OWT983377:OWT983391 PGP983377:PGP983391 PQL983377:PQL983391 QAH983377:QAH983391 QKD983377:QKD983391 QTZ983377:QTZ983391 RDV983377:RDV983391 RNR983377:RNR983391 RXN983377:RXN983391 SHJ983377:SHJ983391 SRF983377:SRF983391 TBB983377:TBB983391 TKX983377:TKX983391 TUT983377:TUT983391 UEP983377:UEP983391 UOL983377:UOL983391 UYH983377:UYH983391 VID983377:VID983391 VRZ983377:VRZ983391 WBV983377:WBV983391 WLR983377:WLR983391 WVN983377:WVN983391 F77:G77 JB77:JC77 SX77:SY77 ACT77:ACU77 AMP77:AMQ77 AWL77:AWM77 BGH77:BGI77 BQD77:BQE77 BZZ77:CAA77 CJV77:CJW77 CTR77:CTS77 DDN77:DDO77 DNJ77:DNK77 DXF77:DXG77 EHB77:EHC77 EQX77:EQY77 FAT77:FAU77 FKP77:FKQ77 FUL77:FUM77 GEH77:GEI77 GOD77:GOE77 GXZ77:GYA77 HHV77:HHW77 HRR77:HRS77 IBN77:IBO77 ILJ77:ILK77 IVF77:IVG77 JFB77:JFC77 JOX77:JOY77 JYT77:JYU77 KIP77:KIQ77 KSL77:KSM77 LCH77:LCI77 LMD77:LME77 LVZ77:LWA77 MFV77:MFW77 MPR77:MPS77 MZN77:MZO77 NJJ77:NJK77 NTF77:NTG77 ODB77:ODC77 OMX77:OMY77 OWT77:OWU77 PGP77:PGQ77 PQL77:PQM77 QAH77:QAI77 QKD77:QKE77 QTZ77:QUA77 RDV77:RDW77 RNR77:RNS77 RXN77:RXO77 SHJ77:SHK77 SRF77:SRG77 TBB77:TBC77 TKX77:TKY77 TUT77:TUU77 UEP77:UEQ77 UOL77:UOM77 UYH77:UYI77 VID77:VIE77 VRZ77:VSA77 WBV77:WBW77 WLR77:WLS77 WVN77:WVO77 F65613:G65613 JB65613:JC65613 SX65613:SY65613 ACT65613:ACU65613 AMP65613:AMQ65613 AWL65613:AWM65613 BGH65613:BGI65613 BQD65613:BQE65613 BZZ65613:CAA65613 CJV65613:CJW65613 CTR65613:CTS65613 DDN65613:DDO65613 DNJ65613:DNK65613 DXF65613:DXG65613 EHB65613:EHC65613 EQX65613:EQY65613 FAT65613:FAU65613 FKP65613:FKQ65613 FUL65613:FUM65613 GEH65613:GEI65613 GOD65613:GOE65613 GXZ65613:GYA65613 HHV65613:HHW65613 HRR65613:HRS65613 IBN65613:IBO65613 ILJ65613:ILK65613 IVF65613:IVG65613 JFB65613:JFC65613 JOX65613:JOY65613 JYT65613:JYU65613 KIP65613:KIQ65613 KSL65613:KSM65613 LCH65613:LCI65613 LMD65613:LME65613 LVZ65613:LWA65613 MFV65613:MFW65613 MPR65613:MPS65613 MZN65613:MZO65613 NJJ65613:NJK65613 NTF65613:NTG65613 ODB65613:ODC65613 OMX65613:OMY65613 OWT65613:OWU65613 PGP65613:PGQ65613 PQL65613:PQM65613 QAH65613:QAI65613 QKD65613:QKE65613 QTZ65613:QUA65613 RDV65613:RDW65613 RNR65613:RNS65613 RXN65613:RXO65613 SHJ65613:SHK65613 SRF65613:SRG65613 TBB65613:TBC65613 TKX65613:TKY65613 TUT65613:TUU65613 UEP65613:UEQ65613 UOL65613:UOM65613 UYH65613:UYI65613 VID65613:VIE65613 VRZ65613:VSA65613 WBV65613:WBW65613 WLR65613:WLS65613 WVN65613:WVO65613 F131149:G131149 JB131149:JC131149 SX131149:SY131149 ACT131149:ACU131149 AMP131149:AMQ131149 AWL131149:AWM131149 BGH131149:BGI131149 BQD131149:BQE131149 BZZ131149:CAA131149 CJV131149:CJW131149 CTR131149:CTS131149 DDN131149:DDO131149 DNJ131149:DNK131149 DXF131149:DXG131149 EHB131149:EHC131149 EQX131149:EQY131149 FAT131149:FAU131149 FKP131149:FKQ131149 FUL131149:FUM131149 GEH131149:GEI131149 GOD131149:GOE131149 GXZ131149:GYA131149 HHV131149:HHW131149 HRR131149:HRS131149 IBN131149:IBO131149 ILJ131149:ILK131149 IVF131149:IVG131149 JFB131149:JFC131149 JOX131149:JOY131149 JYT131149:JYU131149 KIP131149:KIQ131149 KSL131149:KSM131149 LCH131149:LCI131149 LMD131149:LME131149 LVZ131149:LWA131149 MFV131149:MFW131149 MPR131149:MPS131149 MZN131149:MZO131149 NJJ131149:NJK131149 NTF131149:NTG131149 ODB131149:ODC131149 OMX131149:OMY131149 OWT131149:OWU131149 PGP131149:PGQ131149 PQL131149:PQM131149 QAH131149:QAI131149 QKD131149:QKE131149 QTZ131149:QUA131149 RDV131149:RDW131149 RNR131149:RNS131149 RXN131149:RXO131149 SHJ131149:SHK131149 SRF131149:SRG131149 TBB131149:TBC131149 TKX131149:TKY131149 TUT131149:TUU131149 UEP131149:UEQ131149 UOL131149:UOM131149 UYH131149:UYI131149 VID131149:VIE131149 VRZ131149:VSA131149 WBV131149:WBW131149 WLR131149:WLS131149 WVN131149:WVO131149 F196685:G196685 JB196685:JC196685 SX196685:SY196685 ACT196685:ACU196685 AMP196685:AMQ196685 AWL196685:AWM196685 BGH196685:BGI196685 BQD196685:BQE196685 BZZ196685:CAA196685 CJV196685:CJW196685 CTR196685:CTS196685 DDN196685:DDO196685 DNJ196685:DNK196685 DXF196685:DXG196685 EHB196685:EHC196685 EQX196685:EQY196685 FAT196685:FAU196685 FKP196685:FKQ196685 FUL196685:FUM196685 GEH196685:GEI196685 GOD196685:GOE196685 GXZ196685:GYA196685 HHV196685:HHW196685 HRR196685:HRS196685 IBN196685:IBO196685 ILJ196685:ILK196685 IVF196685:IVG196685 JFB196685:JFC196685 JOX196685:JOY196685 JYT196685:JYU196685 KIP196685:KIQ196685 KSL196685:KSM196685 LCH196685:LCI196685 LMD196685:LME196685 LVZ196685:LWA196685 MFV196685:MFW196685 MPR196685:MPS196685 MZN196685:MZO196685 NJJ196685:NJK196685 NTF196685:NTG196685 ODB196685:ODC196685 OMX196685:OMY196685 OWT196685:OWU196685 PGP196685:PGQ196685 PQL196685:PQM196685 QAH196685:QAI196685 QKD196685:QKE196685 QTZ196685:QUA196685 RDV196685:RDW196685 RNR196685:RNS196685 RXN196685:RXO196685 SHJ196685:SHK196685 SRF196685:SRG196685 TBB196685:TBC196685 TKX196685:TKY196685 TUT196685:TUU196685 UEP196685:UEQ196685 UOL196685:UOM196685 UYH196685:UYI196685 VID196685:VIE196685 VRZ196685:VSA196685 WBV196685:WBW196685 WLR196685:WLS196685 WVN196685:WVO196685 F262221:G262221 JB262221:JC262221 SX262221:SY262221 ACT262221:ACU262221 AMP262221:AMQ262221 AWL262221:AWM262221 BGH262221:BGI262221 BQD262221:BQE262221 BZZ262221:CAA262221 CJV262221:CJW262221 CTR262221:CTS262221 DDN262221:DDO262221 DNJ262221:DNK262221 DXF262221:DXG262221 EHB262221:EHC262221 EQX262221:EQY262221 FAT262221:FAU262221 FKP262221:FKQ262221 FUL262221:FUM262221 GEH262221:GEI262221 GOD262221:GOE262221 GXZ262221:GYA262221 HHV262221:HHW262221 HRR262221:HRS262221 IBN262221:IBO262221 ILJ262221:ILK262221 IVF262221:IVG262221 JFB262221:JFC262221 JOX262221:JOY262221 JYT262221:JYU262221 KIP262221:KIQ262221 KSL262221:KSM262221 LCH262221:LCI262221 LMD262221:LME262221 LVZ262221:LWA262221 MFV262221:MFW262221 MPR262221:MPS262221 MZN262221:MZO262221 NJJ262221:NJK262221 NTF262221:NTG262221 ODB262221:ODC262221 OMX262221:OMY262221 OWT262221:OWU262221 PGP262221:PGQ262221 PQL262221:PQM262221 QAH262221:QAI262221 QKD262221:QKE262221 QTZ262221:QUA262221 RDV262221:RDW262221 RNR262221:RNS262221 RXN262221:RXO262221 SHJ262221:SHK262221 SRF262221:SRG262221 TBB262221:TBC262221 TKX262221:TKY262221 TUT262221:TUU262221 UEP262221:UEQ262221 UOL262221:UOM262221 UYH262221:UYI262221 VID262221:VIE262221 VRZ262221:VSA262221 WBV262221:WBW262221 WLR262221:WLS262221 WVN262221:WVO262221 F327757:G327757 JB327757:JC327757 SX327757:SY327757 ACT327757:ACU327757 AMP327757:AMQ327757 AWL327757:AWM327757 BGH327757:BGI327757 BQD327757:BQE327757 BZZ327757:CAA327757 CJV327757:CJW327757 CTR327757:CTS327757 DDN327757:DDO327757 DNJ327757:DNK327757 DXF327757:DXG327757 EHB327757:EHC327757 EQX327757:EQY327757 FAT327757:FAU327757 FKP327757:FKQ327757 FUL327757:FUM327757 GEH327757:GEI327757 GOD327757:GOE327757 GXZ327757:GYA327757 HHV327757:HHW327757 HRR327757:HRS327757 IBN327757:IBO327757 ILJ327757:ILK327757 IVF327757:IVG327757 JFB327757:JFC327757 JOX327757:JOY327757 JYT327757:JYU327757 KIP327757:KIQ327757 KSL327757:KSM327757 LCH327757:LCI327757 LMD327757:LME327757 LVZ327757:LWA327757 MFV327757:MFW327757 MPR327757:MPS327757 MZN327757:MZO327757 NJJ327757:NJK327757 NTF327757:NTG327757 ODB327757:ODC327757 OMX327757:OMY327757 OWT327757:OWU327757 PGP327757:PGQ327757 PQL327757:PQM327757 QAH327757:QAI327757 QKD327757:QKE327757 QTZ327757:QUA327757 RDV327757:RDW327757 RNR327757:RNS327757 RXN327757:RXO327757 SHJ327757:SHK327757 SRF327757:SRG327757 TBB327757:TBC327757 TKX327757:TKY327757 TUT327757:TUU327757 UEP327757:UEQ327757 UOL327757:UOM327757 UYH327757:UYI327757 VID327757:VIE327757 VRZ327757:VSA327757 WBV327757:WBW327757 WLR327757:WLS327757 WVN327757:WVO327757 F393293:G393293 JB393293:JC393293 SX393293:SY393293 ACT393293:ACU393293 AMP393293:AMQ393293 AWL393293:AWM393293 BGH393293:BGI393293 BQD393293:BQE393293 BZZ393293:CAA393293 CJV393293:CJW393293 CTR393293:CTS393293 DDN393293:DDO393293 DNJ393293:DNK393293 DXF393293:DXG393293 EHB393293:EHC393293 EQX393293:EQY393293 FAT393293:FAU393293 FKP393293:FKQ393293 FUL393293:FUM393293 GEH393293:GEI393293 GOD393293:GOE393293 GXZ393293:GYA393293 HHV393293:HHW393293 HRR393293:HRS393293 IBN393293:IBO393293 ILJ393293:ILK393293 IVF393293:IVG393293 JFB393293:JFC393293 JOX393293:JOY393293 JYT393293:JYU393293 KIP393293:KIQ393293 KSL393293:KSM393293 LCH393293:LCI393293 LMD393293:LME393293 LVZ393293:LWA393293 MFV393293:MFW393293 MPR393293:MPS393293 MZN393293:MZO393293 NJJ393293:NJK393293 NTF393293:NTG393293 ODB393293:ODC393293 OMX393293:OMY393293 OWT393293:OWU393293 PGP393293:PGQ393293 PQL393293:PQM393293 QAH393293:QAI393293 QKD393293:QKE393293 QTZ393293:QUA393293 RDV393293:RDW393293 RNR393293:RNS393293 RXN393293:RXO393293 SHJ393293:SHK393293 SRF393293:SRG393293 TBB393293:TBC393293 TKX393293:TKY393293 TUT393293:TUU393293 UEP393293:UEQ393293 UOL393293:UOM393293 UYH393293:UYI393293 VID393293:VIE393293 VRZ393293:VSA393293 WBV393293:WBW393293 WLR393293:WLS393293 WVN393293:WVO393293 F458829:G458829 JB458829:JC458829 SX458829:SY458829 ACT458829:ACU458829 AMP458829:AMQ458829 AWL458829:AWM458829 BGH458829:BGI458829 BQD458829:BQE458829 BZZ458829:CAA458829 CJV458829:CJW458829 CTR458829:CTS458829 DDN458829:DDO458829 DNJ458829:DNK458829 DXF458829:DXG458829 EHB458829:EHC458829 EQX458829:EQY458829 FAT458829:FAU458829 FKP458829:FKQ458829 FUL458829:FUM458829 GEH458829:GEI458829 GOD458829:GOE458829 GXZ458829:GYA458829 HHV458829:HHW458829 HRR458829:HRS458829 IBN458829:IBO458829 ILJ458829:ILK458829 IVF458829:IVG458829 JFB458829:JFC458829 JOX458829:JOY458829 JYT458829:JYU458829 KIP458829:KIQ458829 KSL458829:KSM458829 LCH458829:LCI458829 LMD458829:LME458829 LVZ458829:LWA458829 MFV458829:MFW458829 MPR458829:MPS458829 MZN458829:MZO458829 NJJ458829:NJK458829 NTF458829:NTG458829 ODB458829:ODC458829 OMX458829:OMY458829 OWT458829:OWU458829 PGP458829:PGQ458829 PQL458829:PQM458829 QAH458829:QAI458829 QKD458829:QKE458829 QTZ458829:QUA458829 RDV458829:RDW458829 RNR458829:RNS458829 RXN458829:RXO458829 SHJ458829:SHK458829 SRF458829:SRG458829 TBB458829:TBC458829 TKX458829:TKY458829 TUT458829:TUU458829 UEP458829:UEQ458829 UOL458829:UOM458829 UYH458829:UYI458829 VID458829:VIE458829 VRZ458829:VSA458829 WBV458829:WBW458829 WLR458829:WLS458829 WVN458829:WVO458829 F524365:G524365 JB524365:JC524365 SX524365:SY524365 ACT524365:ACU524365 AMP524365:AMQ524365 AWL524365:AWM524365 BGH524365:BGI524365 BQD524365:BQE524365 BZZ524365:CAA524365 CJV524365:CJW524365 CTR524365:CTS524365 DDN524365:DDO524365 DNJ524365:DNK524365 DXF524365:DXG524365 EHB524365:EHC524365 EQX524365:EQY524365 FAT524365:FAU524365 FKP524365:FKQ524365 FUL524365:FUM524365 GEH524365:GEI524365 GOD524365:GOE524365 GXZ524365:GYA524365 HHV524365:HHW524365 HRR524365:HRS524365 IBN524365:IBO524365 ILJ524365:ILK524365 IVF524365:IVG524365 JFB524365:JFC524365 JOX524365:JOY524365 JYT524365:JYU524365 KIP524365:KIQ524365 KSL524365:KSM524365 LCH524365:LCI524365 LMD524365:LME524365 LVZ524365:LWA524365 MFV524365:MFW524365 MPR524365:MPS524365 MZN524365:MZO524365 NJJ524365:NJK524365 NTF524365:NTG524365 ODB524365:ODC524365 OMX524365:OMY524365 OWT524365:OWU524365 PGP524365:PGQ524365 PQL524365:PQM524365 QAH524365:QAI524365 QKD524365:QKE524365 QTZ524365:QUA524365 RDV524365:RDW524365 RNR524365:RNS524365 RXN524365:RXO524365 SHJ524365:SHK524365 SRF524365:SRG524365 TBB524365:TBC524365 TKX524365:TKY524365 TUT524365:TUU524365 UEP524365:UEQ524365 UOL524365:UOM524365 UYH524365:UYI524365 VID524365:VIE524365 VRZ524365:VSA524365 WBV524365:WBW524365 WLR524365:WLS524365 WVN524365:WVO524365 F589901:G589901 JB589901:JC589901 SX589901:SY589901 ACT589901:ACU589901 AMP589901:AMQ589901 AWL589901:AWM589901 BGH589901:BGI589901 BQD589901:BQE589901 BZZ589901:CAA589901 CJV589901:CJW589901 CTR589901:CTS589901 DDN589901:DDO589901 DNJ589901:DNK589901 DXF589901:DXG589901 EHB589901:EHC589901 EQX589901:EQY589901 FAT589901:FAU589901 FKP589901:FKQ589901 FUL589901:FUM589901 GEH589901:GEI589901 GOD589901:GOE589901 GXZ589901:GYA589901 HHV589901:HHW589901 HRR589901:HRS589901 IBN589901:IBO589901 ILJ589901:ILK589901 IVF589901:IVG589901 JFB589901:JFC589901 JOX589901:JOY589901 JYT589901:JYU589901 KIP589901:KIQ589901 KSL589901:KSM589901 LCH589901:LCI589901 LMD589901:LME589901 LVZ589901:LWA589901 MFV589901:MFW589901 MPR589901:MPS589901 MZN589901:MZO589901 NJJ589901:NJK589901 NTF589901:NTG589901 ODB589901:ODC589901 OMX589901:OMY589901 OWT589901:OWU589901 PGP589901:PGQ589901 PQL589901:PQM589901 QAH589901:QAI589901 QKD589901:QKE589901 QTZ589901:QUA589901 RDV589901:RDW589901 RNR589901:RNS589901 RXN589901:RXO589901 SHJ589901:SHK589901 SRF589901:SRG589901 TBB589901:TBC589901 TKX589901:TKY589901 TUT589901:TUU589901 UEP589901:UEQ589901 UOL589901:UOM589901 UYH589901:UYI589901 VID589901:VIE589901 VRZ589901:VSA589901 WBV589901:WBW589901 WLR589901:WLS589901 WVN589901:WVO589901 F655437:G655437 JB655437:JC655437 SX655437:SY655437 ACT655437:ACU655437 AMP655437:AMQ655437 AWL655437:AWM655437 BGH655437:BGI655437 BQD655437:BQE655437 BZZ655437:CAA655437 CJV655437:CJW655437 CTR655437:CTS655437 DDN655437:DDO655437 DNJ655437:DNK655437 DXF655437:DXG655437 EHB655437:EHC655437 EQX655437:EQY655437 FAT655437:FAU655437 FKP655437:FKQ655437 FUL655437:FUM655437 GEH655437:GEI655437 GOD655437:GOE655437 GXZ655437:GYA655437 HHV655437:HHW655437 HRR655437:HRS655437 IBN655437:IBO655437 ILJ655437:ILK655437 IVF655437:IVG655437 JFB655437:JFC655437 JOX655437:JOY655437 JYT655437:JYU655437 KIP655437:KIQ655437 KSL655437:KSM655437 LCH655437:LCI655437 LMD655437:LME655437 LVZ655437:LWA655437 MFV655437:MFW655437 MPR655437:MPS655437 MZN655437:MZO655437 NJJ655437:NJK655437 NTF655437:NTG655437 ODB655437:ODC655437 OMX655437:OMY655437 OWT655437:OWU655437 PGP655437:PGQ655437 PQL655437:PQM655437 QAH655437:QAI655437 QKD655437:QKE655437 QTZ655437:QUA655437 RDV655437:RDW655437 RNR655437:RNS655437 RXN655437:RXO655437 SHJ655437:SHK655437 SRF655437:SRG655437 TBB655437:TBC655437 TKX655437:TKY655437 TUT655437:TUU655437 UEP655437:UEQ655437 UOL655437:UOM655437 UYH655437:UYI655437 VID655437:VIE655437 VRZ655437:VSA655437 WBV655437:WBW655437 WLR655437:WLS655437 WVN655437:WVO655437 F720973:G720973 JB720973:JC720973 SX720973:SY720973 ACT720973:ACU720973 AMP720973:AMQ720973 AWL720973:AWM720973 BGH720973:BGI720973 BQD720973:BQE720973 BZZ720973:CAA720973 CJV720973:CJW720973 CTR720973:CTS720973 DDN720973:DDO720973 DNJ720973:DNK720973 DXF720973:DXG720973 EHB720973:EHC720973 EQX720973:EQY720973 FAT720973:FAU720973 FKP720973:FKQ720973 FUL720973:FUM720973 GEH720973:GEI720973 GOD720973:GOE720973 GXZ720973:GYA720973 HHV720973:HHW720973 HRR720973:HRS720973 IBN720973:IBO720973 ILJ720973:ILK720973 IVF720973:IVG720973 JFB720973:JFC720973 JOX720973:JOY720973 JYT720973:JYU720973 KIP720973:KIQ720973 KSL720973:KSM720973 LCH720973:LCI720973 LMD720973:LME720973 LVZ720973:LWA720973 MFV720973:MFW720973 MPR720973:MPS720973 MZN720973:MZO720973 NJJ720973:NJK720973 NTF720973:NTG720973 ODB720973:ODC720973 OMX720973:OMY720973 OWT720973:OWU720973 PGP720973:PGQ720973 PQL720973:PQM720973 QAH720973:QAI720973 QKD720973:QKE720973 QTZ720973:QUA720973 RDV720973:RDW720973 RNR720973:RNS720973 RXN720973:RXO720973 SHJ720973:SHK720973 SRF720973:SRG720973 TBB720973:TBC720973 TKX720973:TKY720973 TUT720973:TUU720973 UEP720973:UEQ720973 UOL720973:UOM720973 UYH720973:UYI720973 VID720973:VIE720973 VRZ720973:VSA720973 WBV720973:WBW720973 WLR720973:WLS720973 WVN720973:WVO720973 F786509:G786509 JB786509:JC786509 SX786509:SY786509 ACT786509:ACU786509 AMP786509:AMQ786509 AWL786509:AWM786509 BGH786509:BGI786509 BQD786509:BQE786509 BZZ786509:CAA786509 CJV786509:CJW786509 CTR786509:CTS786509 DDN786509:DDO786509 DNJ786509:DNK786509 DXF786509:DXG786509 EHB786509:EHC786509 EQX786509:EQY786509 FAT786509:FAU786509 FKP786509:FKQ786509 FUL786509:FUM786509 GEH786509:GEI786509 GOD786509:GOE786509 GXZ786509:GYA786509 HHV786509:HHW786509 HRR786509:HRS786509 IBN786509:IBO786509 ILJ786509:ILK786509 IVF786509:IVG786509 JFB786509:JFC786509 JOX786509:JOY786509 JYT786509:JYU786509 KIP786509:KIQ786509 KSL786509:KSM786509 LCH786509:LCI786509 LMD786509:LME786509 LVZ786509:LWA786509 MFV786509:MFW786509 MPR786509:MPS786509 MZN786509:MZO786509 NJJ786509:NJK786509 NTF786509:NTG786509 ODB786509:ODC786509 OMX786509:OMY786509 OWT786509:OWU786509 PGP786509:PGQ786509 PQL786509:PQM786509 QAH786509:QAI786509 QKD786509:QKE786509 QTZ786509:QUA786509 RDV786509:RDW786509 RNR786509:RNS786509 RXN786509:RXO786509 SHJ786509:SHK786509 SRF786509:SRG786509 TBB786509:TBC786509 TKX786509:TKY786509 TUT786509:TUU786509 UEP786509:UEQ786509 UOL786509:UOM786509 UYH786509:UYI786509 VID786509:VIE786509 VRZ786509:VSA786509 WBV786509:WBW786509 WLR786509:WLS786509 WVN786509:WVO786509 F852045:G852045 JB852045:JC852045 SX852045:SY852045 ACT852045:ACU852045 AMP852045:AMQ852045 AWL852045:AWM852045 BGH852045:BGI852045 BQD852045:BQE852045 BZZ852045:CAA852045 CJV852045:CJW852045 CTR852045:CTS852045 DDN852045:DDO852045 DNJ852045:DNK852045 DXF852045:DXG852045 EHB852045:EHC852045 EQX852045:EQY852045 FAT852045:FAU852045 FKP852045:FKQ852045 FUL852045:FUM852045 GEH852045:GEI852045 GOD852045:GOE852045 GXZ852045:GYA852045 HHV852045:HHW852045 HRR852045:HRS852045 IBN852045:IBO852045 ILJ852045:ILK852045 IVF852045:IVG852045 JFB852045:JFC852045 JOX852045:JOY852045 JYT852045:JYU852045 KIP852045:KIQ852045 KSL852045:KSM852045 LCH852045:LCI852045 LMD852045:LME852045 LVZ852045:LWA852045 MFV852045:MFW852045 MPR852045:MPS852045 MZN852045:MZO852045 NJJ852045:NJK852045 NTF852045:NTG852045 ODB852045:ODC852045 OMX852045:OMY852045 OWT852045:OWU852045 PGP852045:PGQ852045 PQL852045:PQM852045 QAH852045:QAI852045 QKD852045:QKE852045 QTZ852045:QUA852045 RDV852045:RDW852045 RNR852045:RNS852045 RXN852045:RXO852045 SHJ852045:SHK852045 SRF852045:SRG852045 TBB852045:TBC852045 TKX852045:TKY852045 TUT852045:TUU852045 UEP852045:UEQ852045 UOL852045:UOM852045 UYH852045:UYI852045 VID852045:VIE852045 VRZ852045:VSA852045 WBV852045:WBW852045 WLR852045:WLS852045 WVN852045:WVO852045 F917581:G917581 JB917581:JC917581 SX917581:SY917581 ACT917581:ACU917581 AMP917581:AMQ917581 AWL917581:AWM917581 BGH917581:BGI917581 BQD917581:BQE917581 BZZ917581:CAA917581 CJV917581:CJW917581 CTR917581:CTS917581 DDN917581:DDO917581 DNJ917581:DNK917581 DXF917581:DXG917581 EHB917581:EHC917581 EQX917581:EQY917581 FAT917581:FAU917581 FKP917581:FKQ917581 FUL917581:FUM917581 GEH917581:GEI917581 GOD917581:GOE917581 GXZ917581:GYA917581 HHV917581:HHW917581 HRR917581:HRS917581 IBN917581:IBO917581 ILJ917581:ILK917581 IVF917581:IVG917581 JFB917581:JFC917581 JOX917581:JOY917581 JYT917581:JYU917581 KIP917581:KIQ917581 KSL917581:KSM917581 LCH917581:LCI917581 LMD917581:LME917581 LVZ917581:LWA917581 MFV917581:MFW917581 MPR917581:MPS917581 MZN917581:MZO917581 NJJ917581:NJK917581 NTF917581:NTG917581 ODB917581:ODC917581 OMX917581:OMY917581 OWT917581:OWU917581 PGP917581:PGQ917581 PQL917581:PQM917581 QAH917581:QAI917581 QKD917581:QKE917581 QTZ917581:QUA917581 RDV917581:RDW917581 RNR917581:RNS917581 RXN917581:RXO917581 SHJ917581:SHK917581 SRF917581:SRG917581 TBB917581:TBC917581 TKX917581:TKY917581 TUT917581:TUU917581 UEP917581:UEQ917581 UOL917581:UOM917581 UYH917581:UYI917581 VID917581:VIE917581 VRZ917581:VSA917581 WBV917581:WBW917581 WLR917581:WLS917581 WVN917581:WVO917581 F983117:G983117 JB983117:JC983117 SX983117:SY983117 ACT983117:ACU983117 AMP983117:AMQ983117 AWL983117:AWM983117 BGH983117:BGI983117 BQD983117:BQE983117 BZZ983117:CAA983117 CJV983117:CJW983117 CTR983117:CTS983117 DDN983117:DDO983117 DNJ983117:DNK983117 DXF983117:DXG983117 EHB983117:EHC983117 EQX983117:EQY983117 FAT983117:FAU983117 FKP983117:FKQ983117 FUL983117:FUM983117 GEH983117:GEI983117 GOD983117:GOE983117 GXZ983117:GYA983117 HHV983117:HHW983117 HRR983117:HRS983117 IBN983117:IBO983117 ILJ983117:ILK983117 IVF983117:IVG983117 JFB983117:JFC983117 JOX983117:JOY983117 JYT983117:JYU983117 KIP983117:KIQ983117 KSL983117:KSM983117 LCH983117:LCI983117 LMD983117:LME983117 LVZ983117:LWA983117 MFV983117:MFW983117 MPR983117:MPS983117 MZN983117:MZO983117 NJJ983117:NJK983117 NTF983117:NTG983117 ODB983117:ODC983117 OMX983117:OMY983117 OWT983117:OWU983117 PGP983117:PGQ983117 PQL983117:PQM983117 QAH983117:QAI983117 QKD983117:QKE983117 QTZ983117:QUA983117 RDV983117:RDW983117 RNR983117:RNS983117 RXN983117:RXO983117 SHJ983117:SHK983117 SRF983117:SRG983117 TBB983117:TBC983117 TKX983117:TKY983117 TUT983117:TUU983117 UEP983117:UEQ983117 UOL983117:UOM983117 UYH983117:UYI983117 VID983117:VIE983117 VRZ983117:VSA983117 WBV983117:WBW983117 WLR983117:WLS983117 WVN983117:WVO983117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F65614 JB65614 SX65614 ACT65614 AMP65614 AWL65614 BGH65614 BQD65614 BZZ65614 CJV65614 CTR65614 DDN65614 DNJ65614 DXF65614 EHB65614 EQX65614 FAT65614 FKP65614 FUL65614 GEH65614 GOD65614 GXZ65614 HHV65614 HRR65614 IBN65614 ILJ65614 IVF65614 JFB65614 JOX65614 JYT65614 KIP65614 KSL65614 LCH65614 LMD65614 LVZ65614 MFV65614 MPR65614 MZN65614 NJJ65614 NTF65614 ODB65614 OMX65614 OWT65614 PGP65614 PQL65614 QAH65614 QKD65614 QTZ65614 RDV65614 RNR65614 RXN65614 SHJ65614 SRF65614 TBB65614 TKX65614 TUT65614 UEP65614 UOL65614 UYH65614 VID65614 VRZ65614 WBV65614 WLR65614 WVN65614 F131150 JB131150 SX131150 ACT131150 AMP131150 AWL131150 BGH131150 BQD131150 BZZ131150 CJV131150 CTR131150 DDN131150 DNJ131150 DXF131150 EHB131150 EQX131150 FAT131150 FKP131150 FUL131150 GEH131150 GOD131150 GXZ131150 HHV131150 HRR131150 IBN131150 ILJ131150 IVF131150 JFB131150 JOX131150 JYT131150 KIP131150 KSL131150 LCH131150 LMD131150 LVZ131150 MFV131150 MPR131150 MZN131150 NJJ131150 NTF131150 ODB131150 OMX131150 OWT131150 PGP131150 PQL131150 QAH131150 QKD131150 QTZ131150 RDV131150 RNR131150 RXN131150 SHJ131150 SRF131150 TBB131150 TKX131150 TUT131150 UEP131150 UOL131150 UYH131150 VID131150 VRZ131150 WBV131150 WLR131150 WVN131150 F196686 JB196686 SX196686 ACT196686 AMP196686 AWL196686 BGH196686 BQD196686 BZZ196686 CJV196686 CTR196686 DDN196686 DNJ196686 DXF196686 EHB196686 EQX196686 FAT196686 FKP196686 FUL196686 GEH196686 GOD196686 GXZ196686 HHV196686 HRR196686 IBN196686 ILJ196686 IVF196686 JFB196686 JOX196686 JYT196686 KIP196686 KSL196686 LCH196686 LMD196686 LVZ196686 MFV196686 MPR196686 MZN196686 NJJ196686 NTF196686 ODB196686 OMX196686 OWT196686 PGP196686 PQL196686 QAH196686 QKD196686 QTZ196686 RDV196686 RNR196686 RXN196686 SHJ196686 SRF196686 TBB196686 TKX196686 TUT196686 UEP196686 UOL196686 UYH196686 VID196686 VRZ196686 WBV196686 WLR196686 WVN196686 F262222 JB262222 SX262222 ACT262222 AMP262222 AWL262222 BGH262222 BQD262222 BZZ262222 CJV262222 CTR262222 DDN262222 DNJ262222 DXF262222 EHB262222 EQX262222 FAT262222 FKP262222 FUL262222 GEH262222 GOD262222 GXZ262222 HHV262222 HRR262222 IBN262222 ILJ262222 IVF262222 JFB262222 JOX262222 JYT262222 KIP262222 KSL262222 LCH262222 LMD262222 LVZ262222 MFV262222 MPR262222 MZN262222 NJJ262222 NTF262222 ODB262222 OMX262222 OWT262222 PGP262222 PQL262222 QAH262222 QKD262222 QTZ262222 RDV262222 RNR262222 RXN262222 SHJ262222 SRF262222 TBB262222 TKX262222 TUT262222 UEP262222 UOL262222 UYH262222 VID262222 VRZ262222 WBV262222 WLR262222 WVN262222 F327758 JB327758 SX327758 ACT327758 AMP327758 AWL327758 BGH327758 BQD327758 BZZ327758 CJV327758 CTR327758 DDN327758 DNJ327758 DXF327758 EHB327758 EQX327758 FAT327758 FKP327758 FUL327758 GEH327758 GOD327758 GXZ327758 HHV327758 HRR327758 IBN327758 ILJ327758 IVF327758 JFB327758 JOX327758 JYT327758 KIP327758 KSL327758 LCH327758 LMD327758 LVZ327758 MFV327758 MPR327758 MZN327758 NJJ327758 NTF327758 ODB327758 OMX327758 OWT327758 PGP327758 PQL327758 QAH327758 QKD327758 QTZ327758 RDV327758 RNR327758 RXN327758 SHJ327758 SRF327758 TBB327758 TKX327758 TUT327758 UEP327758 UOL327758 UYH327758 VID327758 VRZ327758 WBV327758 WLR327758 WVN327758 F393294 JB393294 SX393294 ACT393294 AMP393294 AWL393294 BGH393294 BQD393294 BZZ393294 CJV393294 CTR393294 DDN393294 DNJ393294 DXF393294 EHB393294 EQX393294 FAT393294 FKP393294 FUL393294 GEH393294 GOD393294 GXZ393294 HHV393294 HRR393294 IBN393294 ILJ393294 IVF393294 JFB393294 JOX393294 JYT393294 KIP393294 KSL393294 LCH393294 LMD393294 LVZ393294 MFV393294 MPR393294 MZN393294 NJJ393294 NTF393294 ODB393294 OMX393294 OWT393294 PGP393294 PQL393294 QAH393294 QKD393294 QTZ393294 RDV393294 RNR393294 RXN393294 SHJ393294 SRF393294 TBB393294 TKX393294 TUT393294 UEP393294 UOL393294 UYH393294 VID393294 VRZ393294 WBV393294 WLR393294 WVN393294 F458830 JB458830 SX458830 ACT458830 AMP458830 AWL458830 BGH458830 BQD458830 BZZ458830 CJV458830 CTR458830 DDN458830 DNJ458830 DXF458830 EHB458830 EQX458830 FAT458830 FKP458830 FUL458830 GEH458830 GOD458830 GXZ458830 HHV458830 HRR458830 IBN458830 ILJ458830 IVF458830 JFB458830 JOX458830 JYT458830 KIP458830 KSL458830 LCH458830 LMD458830 LVZ458830 MFV458830 MPR458830 MZN458830 NJJ458830 NTF458830 ODB458830 OMX458830 OWT458830 PGP458830 PQL458830 QAH458830 QKD458830 QTZ458830 RDV458830 RNR458830 RXN458830 SHJ458830 SRF458830 TBB458830 TKX458830 TUT458830 UEP458830 UOL458830 UYH458830 VID458830 VRZ458830 WBV458830 WLR458830 WVN458830 F524366 JB524366 SX524366 ACT524366 AMP524366 AWL524366 BGH524366 BQD524366 BZZ524366 CJV524366 CTR524366 DDN524366 DNJ524366 DXF524366 EHB524366 EQX524366 FAT524366 FKP524366 FUL524366 GEH524366 GOD524366 GXZ524366 HHV524366 HRR524366 IBN524366 ILJ524366 IVF524366 JFB524366 JOX524366 JYT524366 KIP524366 KSL524366 LCH524366 LMD524366 LVZ524366 MFV524366 MPR524366 MZN524366 NJJ524366 NTF524366 ODB524366 OMX524366 OWT524366 PGP524366 PQL524366 QAH524366 QKD524366 QTZ524366 RDV524366 RNR524366 RXN524366 SHJ524366 SRF524366 TBB524366 TKX524366 TUT524366 UEP524366 UOL524366 UYH524366 VID524366 VRZ524366 WBV524366 WLR524366 WVN524366 F589902 JB589902 SX589902 ACT589902 AMP589902 AWL589902 BGH589902 BQD589902 BZZ589902 CJV589902 CTR589902 DDN589902 DNJ589902 DXF589902 EHB589902 EQX589902 FAT589902 FKP589902 FUL589902 GEH589902 GOD589902 GXZ589902 HHV589902 HRR589902 IBN589902 ILJ589902 IVF589902 JFB589902 JOX589902 JYT589902 KIP589902 KSL589902 LCH589902 LMD589902 LVZ589902 MFV589902 MPR589902 MZN589902 NJJ589902 NTF589902 ODB589902 OMX589902 OWT589902 PGP589902 PQL589902 QAH589902 QKD589902 QTZ589902 RDV589902 RNR589902 RXN589902 SHJ589902 SRF589902 TBB589902 TKX589902 TUT589902 UEP589902 UOL589902 UYH589902 VID589902 VRZ589902 WBV589902 WLR589902 WVN589902 F655438 JB655438 SX655438 ACT655438 AMP655438 AWL655438 BGH655438 BQD655438 BZZ655438 CJV655438 CTR655438 DDN655438 DNJ655438 DXF655438 EHB655438 EQX655438 FAT655438 FKP655438 FUL655438 GEH655438 GOD655438 GXZ655438 HHV655438 HRR655438 IBN655438 ILJ655438 IVF655438 JFB655438 JOX655438 JYT655438 KIP655438 KSL655438 LCH655438 LMD655438 LVZ655438 MFV655438 MPR655438 MZN655438 NJJ655438 NTF655438 ODB655438 OMX655438 OWT655438 PGP655438 PQL655438 QAH655438 QKD655438 QTZ655438 RDV655438 RNR655438 RXN655438 SHJ655438 SRF655438 TBB655438 TKX655438 TUT655438 UEP655438 UOL655438 UYH655438 VID655438 VRZ655438 WBV655438 WLR655438 WVN655438 F720974 JB720974 SX720974 ACT720974 AMP720974 AWL720974 BGH720974 BQD720974 BZZ720974 CJV720974 CTR720974 DDN720974 DNJ720974 DXF720974 EHB720974 EQX720974 FAT720974 FKP720974 FUL720974 GEH720974 GOD720974 GXZ720974 HHV720974 HRR720974 IBN720974 ILJ720974 IVF720974 JFB720974 JOX720974 JYT720974 KIP720974 KSL720974 LCH720974 LMD720974 LVZ720974 MFV720974 MPR720974 MZN720974 NJJ720974 NTF720974 ODB720974 OMX720974 OWT720974 PGP720974 PQL720974 QAH720974 QKD720974 QTZ720974 RDV720974 RNR720974 RXN720974 SHJ720974 SRF720974 TBB720974 TKX720974 TUT720974 UEP720974 UOL720974 UYH720974 VID720974 VRZ720974 WBV720974 WLR720974 WVN720974 F786510 JB786510 SX786510 ACT786510 AMP786510 AWL786510 BGH786510 BQD786510 BZZ786510 CJV786510 CTR786510 DDN786510 DNJ786510 DXF786510 EHB786510 EQX786510 FAT786510 FKP786510 FUL786510 GEH786510 GOD786510 GXZ786510 HHV786510 HRR786510 IBN786510 ILJ786510 IVF786510 JFB786510 JOX786510 JYT786510 KIP786510 KSL786510 LCH786510 LMD786510 LVZ786510 MFV786510 MPR786510 MZN786510 NJJ786510 NTF786510 ODB786510 OMX786510 OWT786510 PGP786510 PQL786510 QAH786510 QKD786510 QTZ786510 RDV786510 RNR786510 RXN786510 SHJ786510 SRF786510 TBB786510 TKX786510 TUT786510 UEP786510 UOL786510 UYH786510 VID786510 VRZ786510 WBV786510 WLR786510 WVN786510 F852046 JB852046 SX852046 ACT852046 AMP852046 AWL852046 BGH852046 BQD852046 BZZ852046 CJV852046 CTR852046 DDN852046 DNJ852046 DXF852046 EHB852046 EQX852046 FAT852046 FKP852046 FUL852046 GEH852046 GOD852046 GXZ852046 HHV852046 HRR852046 IBN852046 ILJ852046 IVF852046 JFB852046 JOX852046 JYT852046 KIP852046 KSL852046 LCH852046 LMD852046 LVZ852046 MFV852046 MPR852046 MZN852046 NJJ852046 NTF852046 ODB852046 OMX852046 OWT852046 PGP852046 PQL852046 QAH852046 QKD852046 QTZ852046 RDV852046 RNR852046 RXN852046 SHJ852046 SRF852046 TBB852046 TKX852046 TUT852046 UEP852046 UOL852046 UYH852046 VID852046 VRZ852046 WBV852046 WLR852046 WVN852046 F917582 JB917582 SX917582 ACT917582 AMP917582 AWL917582 BGH917582 BQD917582 BZZ917582 CJV917582 CTR917582 DDN917582 DNJ917582 DXF917582 EHB917582 EQX917582 FAT917582 FKP917582 FUL917582 GEH917582 GOD917582 GXZ917582 HHV917582 HRR917582 IBN917582 ILJ917582 IVF917582 JFB917582 JOX917582 JYT917582 KIP917582 KSL917582 LCH917582 LMD917582 LVZ917582 MFV917582 MPR917582 MZN917582 NJJ917582 NTF917582 ODB917582 OMX917582 OWT917582 PGP917582 PQL917582 QAH917582 QKD917582 QTZ917582 RDV917582 RNR917582 RXN917582 SHJ917582 SRF917582 TBB917582 TKX917582 TUT917582 UEP917582 UOL917582 UYH917582 VID917582 VRZ917582 WBV917582 WLR917582 WVN917582 F983118 JB983118 SX983118 ACT983118 AMP983118 AWL983118 BGH983118 BQD983118 BZZ983118 CJV983118 CTR983118 DDN983118 DNJ983118 DXF983118 EHB983118 EQX983118 FAT983118 FKP983118 FUL983118 GEH983118 GOD983118 GXZ983118 HHV983118 HRR983118 IBN983118 ILJ983118 IVF983118 JFB983118 JOX983118 JYT983118 KIP983118 KSL983118 LCH983118 LMD983118 LVZ983118 MFV983118 MPR983118 MZN983118 NJJ983118 NTF983118 ODB983118 OMX983118 OWT983118 PGP983118 PQL983118 QAH983118 QKD983118 QTZ983118 RDV983118 RNR983118 RXN983118 SHJ983118 SRF983118 TBB983118 TKX983118 TUT983118 UEP983118 UOL983118 UYH983118 VID983118 VRZ983118 WBV983118 WLR983118 WVN983118 F155:G155 JB155:JC155 SX155:SY155 ACT155:ACU155 AMP155:AMQ155 AWL155:AWM155 BGH155:BGI155 BQD155:BQE155 BZZ155:CAA155 CJV155:CJW155 CTR155:CTS155 DDN155:DDO155 DNJ155:DNK155 DXF155:DXG155 EHB155:EHC155 EQX155:EQY155 FAT155:FAU155 FKP155:FKQ155 FUL155:FUM155 GEH155:GEI155 GOD155:GOE155 GXZ155:GYA155 HHV155:HHW155 HRR155:HRS155 IBN155:IBO155 ILJ155:ILK155 IVF155:IVG155 JFB155:JFC155 JOX155:JOY155 JYT155:JYU155 KIP155:KIQ155 KSL155:KSM155 LCH155:LCI155 LMD155:LME155 LVZ155:LWA155 MFV155:MFW155 MPR155:MPS155 MZN155:MZO155 NJJ155:NJK155 NTF155:NTG155 ODB155:ODC155 OMX155:OMY155 OWT155:OWU155 PGP155:PGQ155 PQL155:PQM155 QAH155:QAI155 QKD155:QKE155 QTZ155:QUA155 RDV155:RDW155 RNR155:RNS155 RXN155:RXO155 SHJ155:SHK155 SRF155:SRG155 TBB155:TBC155 TKX155:TKY155 TUT155:TUU155 UEP155:UEQ155 UOL155:UOM155 UYH155:UYI155 VID155:VIE155 VRZ155:VSA155 WBV155:WBW155 WLR155:WLS155 WVN155:WVO155 F65691:G65691 JB65691:JC65691 SX65691:SY65691 ACT65691:ACU65691 AMP65691:AMQ65691 AWL65691:AWM65691 BGH65691:BGI65691 BQD65691:BQE65691 BZZ65691:CAA65691 CJV65691:CJW65691 CTR65691:CTS65691 DDN65691:DDO65691 DNJ65691:DNK65691 DXF65691:DXG65691 EHB65691:EHC65691 EQX65691:EQY65691 FAT65691:FAU65691 FKP65691:FKQ65691 FUL65691:FUM65691 GEH65691:GEI65691 GOD65691:GOE65691 GXZ65691:GYA65691 HHV65691:HHW65691 HRR65691:HRS65691 IBN65691:IBO65691 ILJ65691:ILK65691 IVF65691:IVG65691 JFB65691:JFC65691 JOX65691:JOY65691 JYT65691:JYU65691 KIP65691:KIQ65691 KSL65691:KSM65691 LCH65691:LCI65691 LMD65691:LME65691 LVZ65691:LWA65691 MFV65691:MFW65691 MPR65691:MPS65691 MZN65691:MZO65691 NJJ65691:NJK65691 NTF65691:NTG65691 ODB65691:ODC65691 OMX65691:OMY65691 OWT65691:OWU65691 PGP65691:PGQ65691 PQL65691:PQM65691 QAH65691:QAI65691 QKD65691:QKE65691 QTZ65691:QUA65691 RDV65691:RDW65691 RNR65691:RNS65691 RXN65691:RXO65691 SHJ65691:SHK65691 SRF65691:SRG65691 TBB65691:TBC65691 TKX65691:TKY65691 TUT65691:TUU65691 UEP65691:UEQ65691 UOL65691:UOM65691 UYH65691:UYI65691 VID65691:VIE65691 VRZ65691:VSA65691 WBV65691:WBW65691 WLR65691:WLS65691 WVN65691:WVO65691 F131227:G131227 JB131227:JC131227 SX131227:SY131227 ACT131227:ACU131227 AMP131227:AMQ131227 AWL131227:AWM131227 BGH131227:BGI131227 BQD131227:BQE131227 BZZ131227:CAA131227 CJV131227:CJW131227 CTR131227:CTS131227 DDN131227:DDO131227 DNJ131227:DNK131227 DXF131227:DXG131227 EHB131227:EHC131227 EQX131227:EQY131227 FAT131227:FAU131227 FKP131227:FKQ131227 FUL131227:FUM131227 GEH131227:GEI131227 GOD131227:GOE131227 GXZ131227:GYA131227 HHV131227:HHW131227 HRR131227:HRS131227 IBN131227:IBO131227 ILJ131227:ILK131227 IVF131227:IVG131227 JFB131227:JFC131227 JOX131227:JOY131227 JYT131227:JYU131227 KIP131227:KIQ131227 KSL131227:KSM131227 LCH131227:LCI131227 LMD131227:LME131227 LVZ131227:LWA131227 MFV131227:MFW131227 MPR131227:MPS131227 MZN131227:MZO131227 NJJ131227:NJK131227 NTF131227:NTG131227 ODB131227:ODC131227 OMX131227:OMY131227 OWT131227:OWU131227 PGP131227:PGQ131227 PQL131227:PQM131227 QAH131227:QAI131227 QKD131227:QKE131227 QTZ131227:QUA131227 RDV131227:RDW131227 RNR131227:RNS131227 RXN131227:RXO131227 SHJ131227:SHK131227 SRF131227:SRG131227 TBB131227:TBC131227 TKX131227:TKY131227 TUT131227:TUU131227 UEP131227:UEQ131227 UOL131227:UOM131227 UYH131227:UYI131227 VID131227:VIE131227 VRZ131227:VSA131227 WBV131227:WBW131227 WLR131227:WLS131227 WVN131227:WVO131227 F196763:G196763 JB196763:JC196763 SX196763:SY196763 ACT196763:ACU196763 AMP196763:AMQ196763 AWL196763:AWM196763 BGH196763:BGI196763 BQD196763:BQE196763 BZZ196763:CAA196763 CJV196763:CJW196763 CTR196763:CTS196763 DDN196763:DDO196763 DNJ196763:DNK196763 DXF196763:DXG196763 EHB196763:EHC196763 EQX196763:EQY196763 FAT196763:FAU196763 FKP196763:FKQ196763 FUL196763:FUM196763 GEH196763:GEI196763 GOD196763:GOE196763 GXZ196763:GYA196763 HHV196763:HHW196763 HRR196763:HRS196763 IBN196763:IBO196763 ILJ196763:ILK196763 IVF196763:IVG196763 JFB196763:JFC196763 JOX196763:JOY196763 JYT196763:JYU196763 KIP196763:KIQ196763 KSL196763:KSM196763 LCH196763:LCI196763 LMD196763:LME196763 LVZ196763:LWA196763 MFV196763:MFW196763 MPR196763:MPS196763 MZN196763:MZO196763 NJJ196763:NJK196763 NTF196763:NTG196763 ODB196763:ODC196763 OMX196763:OMY196763 OWT196763:OWU196763 PGP196763:PGQ196763 PQL196763:PQM196763 QAH196763:QAI196763 QKD196763:QKE196763 QTZ196763:QUA196763 RDV196763:RDW196763 RNR196763:RNS196763 RXN196763:RXO196763 SHJ196763:SHK196763 SRF196763:SRG196763 TBB196763:TBC196763 TKX196763:TKY196763 TUT196763:TUU196763 UEP196763:UEQ196763 UOL196763:UOM196763 UYH196763:UYI196763 VID196763:VIE196763 VRZ196763:VSA196763 WBV196763:WBW196763 WLR196763:WLS196763 WVN196763:WVO196763 F262299:G262299 JB262299:JC262299 SX262299:SY262299 ACT262299:ACU262299 AMP262299:AMQ262299 AWL262299:AWM262299 BGH262299:BGI262299 BQD262299:BQE262299 BZZ262299:CAA262299 CJV262299:CJW262299 CTR262299:CTS262299 DDN262299:DDO262299 DNJ262299:DNK262299 DXF262299:DXG262299 EHB262299:EHC262299 EQX262299:EQY262299 FAT262299:FAU262299 FKP262299:FKQ262299 FUL262299:FUM262299 GEH262299:GEI262299 GOD262299:GOE262299 GXZ262299:GYA262299 HHV262299:HHW262299 HRR262299:HRS262299 IBN262299:IBO262299 ILJ262299:ILK262299 IVF262299:IVG262299 JFB262299:JFC262299 JOX262299:JOY262299 JYT262299:JYU262299 KIP262299:KIQ262299 KSL262299:KSM262299 LCH262299:LCI262299 LMD262299:LME262299 LVZ262299:LWA262299 MFV262299:MFW262299 MPR262299:MPS262299 MZN262299:MZO262299 NJJ262299:NJK262299 NTF262299:NTG262299 ODB262299:ODC262299 OMX262299:OMY262299 OWT262299:OWU262299 PGP262299:PGQ262299 PQL262299:PQM262299 QAH262299:QAI262299 QKD262299:QKE262299 QTZ262299:QUA262299 RDV262299:RDW262299 RNR262299:RNS262299 RXN262299:RXO262299 SHJ262299:SHK262299 SRF262299:SRG262299 TBB262299:TBC262299 TKX262299:TKY262299 TUT262299:TUU262299 UEP262299:UEQ262299 UOL262299:UOM262299 UYH262299:UYI262299 VID262299:VIE262299 VRZ262299:VSA262299 WBV262299:WBW262299 WLR262299:WLS262299 WVN262299:WVO262299 F327835:G327835 JB327835:JC327835 SX327835:SY327835 ACT327835:ACU327835 AMP327835:AMQ327835 AWL327835:AWM327835 BGH327835:BGI327835 BQD327835:BQE327835 BZZ327835:CAA327835 CJV327835:CJW327835 CTR327835:CTS327835 DDN327835:DDO327835 DNJ327835:DNK327835 DXF327835:DXG327835 EHB327835:EHC327835 EQX327835:EQY327835 FAT327835:FAU327835 FKP327835:FKQ327835 FUL327835:FUM327835 GEH327835:GEI327835 GOD327835:GOE327835 GXZ327835:GYA327835 HHV327835:HHW327835 HRR327835:HRS327835 IBN327835:IBO327835 ILJ327835:ILK327835 IVF327835:IVG327835 JFB327835:JFC327835 JOX327835:JOY327835 JYT327835:JYU327835 KIP327835:KIQ327835 KSL327835:KSM327835 LCH327835:LCI327835 LMD327835:LME327835 LVZ327835:LWA327835 MFV327835:MFW327835 MPR327835:MPS327835 MZN327835:MZO327835 NJJ327835:NJK327835 NTF327835:NTG327835 ODB327835:ODC327835 OMX327835:OMY327835 OWT327835:OWU327835 PGP327835:PGQ327835 PQL327835:PQM327835 QAH327835:QAI327835 QKD327835:QKE327835 QTZ327835:QUA327835 RDV327835:RDW327835 RNR327835:RNS327835 RXN327835:RXO327835 SHJ327835:SHK327835 SRF327835:SRG327835 TBB327835:TBC327835 TKX327835:TKY327835 TUT327835:TUU327835 UEP327835:UEQ327835 UOL327835:UOM327835 UYH327835:UYI327835 VID327835:VIE327835 VRZ327835:VSA327835 WBV327835:WBW327835 WLR327835:WLS327835 WVN327835:WVO327835 F393371:G393371 JB393371:JC393371 SX393371:SY393371 ACT393371:ACU393371 AMP393371:AMQ393371 AWL393371:AWM393371 BGH393371:BGI393371 BQD393371:BQE393371 BZZ393371:CAA393371 CJV393371:CJW393371 CTR393371:CTS393371 DDN393371:DDO393371 DNJ393371:DNK393371 DXF393371:DXG393371 EHB393371:EHC393371 EQX393371:EQY393371 FAT393371:FAU393371 FKP393371:FKQ393371 FUL393371:FUM393371 GEH393371:GEI393371 GOD393371:GOE393371 GXZ393371:GYA393371 HHV393371:HHW393371 HRR393371:HRS393371 IBN393371:IBO393371 ILJ393371:ILK393371 IVF393371:IVG393371 JFB393371:JFC393371 JOX393371:JOY393371 JYT393371:JYU393371 KIP393371:KIQ393371 KSL393371:KSM393371 LCH393371:LCI393371 LMD393371:LME393371 LVZ393371:LWA393371 MFV393371:MFW393371 MPR393371:MPS393371 MZN393371:MZO393371 NJJ393371:NJK393371 NTF393371:NTG393371 ODB393371:ODC393371 OMX393371:OMY393371 OWT393371:OWU393371 PGP393371:PGQ393371 PQL393371:PQM393371 QAH393371:QAI393371 QKD393371:QKE393371 QTZ393371:QUA393371 RDV393371:RDW393371 RNR393371:RNS393371 RXN393371:RXO393371 SHJ393371:SHK393371 SRF393371:SRG393371 TBB393371:TBC393371 TKX393371:TKY393371 TUT393371:TUU393371 UEP393371:UEQ393371 UOL393371:UOM393371 UYH393371:UYI393371 VID393371:VIE393371 VRZ393371:VSA393371 WBV393371:WBW393371 WLR393371:WLS393371 WVN393371:WVO393371 F458907:G458907 JB458907:JC458907 SX458907:SY458907 ACT458907:ACU458907 AMP458907:AMQ458907 AWL458907:AWM458907 BGH458907:BGI458907 BQD458907:BQE458907 BZZ458907:CAA458907 CJV458907:CJW458907 CTR458907:CTS458907 DDN458907:DDO458907 DNJ458907:DNK458907 DXF458907:DXG458907 EHB458907:EHC458907 EQX458907:EQY458907 FAT458907:FAU458907 FKP458907:FKQ458907 FUL458907:FUM458907 GEH458907:GEI458907 GOD458907:GOE458907 GXZ458907:GYA458907 HHV458907:HHW458907 HRR458907:HRS458907 IBN458907:IBO458907 ILJ458907:ILK458907 IVF458907:IVG458907 JFB458907:JFC458907 JOX458907:JOY458907 JYT458907:JYU458907 KIP458907:KIQ458907 KSL458907:KSM458907 LCH458907:LCI458907 LMD458907:LME458907 LVZ458907:LWA458907 MFV458907:MFW458907 MPR458907:MPS458907 MZN458907:MZO458907 NJJ458907:NJK458907 NTF458907:NTG458907 ODB458907:ODC458907 OMX458907:OMY458907 OWT458907:OWU458907 PGP458907:PGQ458907 PQL458907:PQM458907 QAH458907:QAI458907 QKD458907:QKE458907 QTZ458907:QUA458907 RDV458907:RDW458907 RNR458907:RNS458907 RXN458907:RXO458907 SHJ458907:SHK458907 SRF458907:SRG458907 TBB458907:TBC458907 TKX458907:TKY458907 TUT458907:TUU458907 UEP458907:UEQ458907 UOL458907:UOM458907 UYH458907:UYI458907 VID458907:VIE458907 VRZ458907:VSA458907 WBV458907:WBW458907 WLR458907:WLS458907 WVN458907:WVO458907 F524443:G524443 JB524443:JC524443 SX524443:SY524443 ACT524443:ACU524443 AMP524443:AMQ524443 AWL524443:AWM524443 BGH524443:BGI524443 BQD524443:BQE524443 BZZ524443:CAA524443 CJV524443:CJW524443 CTR524443:CTS524443 DDN524443:DDO524443 DNJ524443:DNK524443 DXF524443:DXG524443 EHB524443:EHC524443 EQX524443:EQY524443 FAT524443:FAU524443 FKP524443:FKQ524443 FUL524443:FUM524443 GEH524443:GEI524443 GOD524443:GOE524443 GXZ524443:GYA524443 HHV524443:HHW524443 HRR524443:HRS524443 IBN524443:IBO524443 ILJ524443:ILK524443 IVF524443:IVG524443 JFB524443:JFC524443 JOX524443:JOY524443 JYT524443:JYU524443 KIP524443:KIQ524443 KSL524443:KSM524443 LCH524443:LCI524443 LMD524443:LME524443 LVZ524443:LWA524443 MFV524443:MFW524443 MPR524443:MPS524443 MZN524443:MZO524443 NJJ524443:NJK524443 NTF524443:NTG524443 ODB524443:ODC524443 OMX524443:OMY524443 OWT524443:OWU524443 PGP524443:PGQ524443 PQL524443:PQM524443 QAH524443:QAI524443 QKD524443:QKE524443 QTZ524443:QUA524443 RDV524443:RDW524443 RNR524443:RNS524443 RXN524443:RXO524443 SHJ524443:SHK524443 SRF524443:SRG524443 TBB524443:TBC524443 TKX524443:TKY524443 TUT524443:TUU524443 UEP524443:UEQ524443 UOL524443:UOM524443 UYH524443:UYI524443 VID524443:VIE524443 VRZ524443:VSA524443 WBV524443:WBW524443 WLR524443:WLS524443 WVN524443:WVO524443 F589979:G589979 JB589979:JC589979 SX589979:SY589979 ACT589979:ACU589979 AMP589979:AMQ589979 AWL589979:AWM589979 BGH589979:BGI589979 BQD589979:BQE589979 BZZ589979:CAA589979 CJV589979:CJW589979 CTR589979:CTS589979 DDN589979:DDO589979 DNJ589979:DNK589979 DXF589979:DXG589979 EHB589979:EHC589979 EQX589979:EQY589979 FAT589979:FAU589979 FKP589979:FKQ589979 FUL589979:FUM589979 GEH589979:GEI589979 GOD589979:GOE589979 GXZ589979:GYA589979 HHV589979:HHW589979 HRR589979:HRS589979 IBN589979:IBO589979 ILJ589979:ILK589979 IVF589979:IVG589979 JFB589979:JFC589979 JOX589979:JOY589979 JYT589979:JYU589979 KIP589979:KIQ589979 KSL589979:KSM589979 LCH589979:LCI589979 LMD589979:LME589979 LVZ589979:LWA589979 MFV589979:MFW589979 MPR589979:MPS589979 MZN589979:MZO589979 NJJ589979:NJK589979 NTF589979:NTG589979 ODB589979:ODC589979 OMX589979:OMY589979 OWT589979:OWU589979 PGP589979:PGQ589979 PQL589979:PQM589979 QAH589979:QAI589979 QKD589979:QKE589979 QTZ589979:QUA589979 RDV589979:RDW589979 RNR589979:RNS589979 RXN589979:RXO589979 SHJ589979:SHK589979 SRF589979:SRG589979 TBB589979:TBC589979 TKX589979:TKY589979 TUT589979:TUU589979 UEP589979:UEQ589979 UOL589979:UOM589979 UYH589979:UYI589979 VID589979:VIE589979 VRZ589979:VSA589979 WBV589979:WBW589979 WLR589979:WLS589979 WVN589979:WVO589979 F655515:G655515 JB655515:JC655515 SX655515:SY655515 ACT655515:ACU655515 AMP655515:AMQ655515 AWL655515:AWM655515 BGH655515:BGI655515 BQD655515:BQE655515 BZZ655515:CAA655515 CJV655515:CJW655515 CTR655515:CTS655515 DDN655515:DDO655515 DNJ655515:DNK655515 DXF655515:DXG655515 EHB655515:EHC655515 EQX655515:EQY655515 FAT655515:FAU655515 FKP655515:FKQ655515 FUL655515:FUM655515 GEH655515:GEI655515 GOD655515:GOE655515 GXZ655515:GYA655515 HHV655515:HHW655515 HRR655515:HRS655515 IBN655515:IBO655515 ILJ655515:ILK655515 IVF655515:IVG655515 JFB655515:JFC655515 JOX655515:JOY655515 JYT655515:JYU655515 KIP655515:KIQ655515 KSL655515:KSM655515 LCH655515:LCI655515 LMD655515:LME655515 LVZ655515:LWA655515 MFV655515:MFW655515 MPR655515:MPS655515 MZN655515:MZO655515 NJJ655515:NJK655515 NTF655515:NTG655515 ODB655515:ODC655515 OMX655515:OMY655515 OWT655515:OWU655515 PGP655515:PGQ655515 PQL655515:PQM655515 QAH655515:QAI655515 QKD655515:QKE655515 QTZ655515:QUA655515 RDV655515:RDW655515 RNR655515:RNS655515 RXN655515:RXO655515 SHJ655515:SHK655515 SRF655515:SRG655515 TBB655515:TBC655515 TKX655515:TKY655515 TUT655515:TUU655515 UEP655515:UEQ655515 UOL655515:UOM655515 UYH655515:UYI655515 VID655515:VIE655515 VRZ655515:VSA655515 WBV655515:WBW655515 WLR655515:WLS655515 WVN655515:WVO655515 F721051:G721051 JB721051:JC721051 SX721051:SY721051 ACT721051:ACU721051 AMP721051:AMQ721051 AWL721051:AWM721051 BGH721051:BGI721051 BQD721051:BQE721051 BZZ721051:CAA721051 CJV721051:CJW721051 CTR721051:CTS721051 DDN721051:DDO721051 DNJ721051:DNK721051 DXF721051:DXG721051 EHB721051:EHC721051 EQX721051:EQY721051 FAT721051:FAU721051 FKP721051:FKQ721051 FUL721051:FUM721051 GEH721051:GEI721051 GOD721051:GOE721051 GXZ721051:GYA721051 HHV721051:HHW721051 HRR721051:HRS721051 IBN721051:IBO721051 ILJ721051:ILK721051 IVF721051:IVG721051 JFB721051:JFC721051 JOX721051:JOY721051 JYT721051:JYU721051 KIP721051:KIQ721051 KSL721051:KSM721051 LCH721051:LCI721051 LMD721051:LME721051 LVZ721051:LWA721051 MFV721051:MFW721051 MPR721051:MPS721051 MZN721051:MZO721051 NJJ721051:NJK721051 NTF721051:NTG721051 ODB721051:ODC721051 OMX721051:OMY721051 OWT721051:OWU721051 PGP721051:PGQ721051 PQL721051:PQM721051 QAH721051:QAI721051 QKD721051:QKE721051 QTZ721051:QUA721051 RDV721051:RDW721051 RNR721051:RNS721051 RXN721051:RXO721051 SHJ721051:SHK721051 SRF721051:SRG721051 TBB721051:TBC721051 TKX721051:TKY721051 TUT721051:TUU721051 UEP721051:UEQ721051 UOL721051:UOM721051 UYH721051:UYI721051 VID721051:VIE721051 VRZ721051:VSA721051 WBV721051:WBW721051 WLR721051:WLS721051 WVN721051:WVO721051 F786587:G786587 JB786587:JC786587 SX786587:SY786587 ACT786587:ACU786587 AMP786587:AMQ786587 AWL786587:AWM786587 BGH786587:BGI786587 BQD786587:BQE786587 BZZ786587:CAA786587 CJV786587:CJW786587 CTR786587:CTS786587 DDN786587:DDO786587 DNJ786587:DNK786587 DXF786587:DXG786587 EHB786587:EHC786587 EQX786587:EQY786587 FAT786587:FAU786587 FKP786587:FKQ786587 FUL786587:FUM786587 GEH786587:GEI786587 GOD786587:GOE786587 GXZ786587:GYA786587 HHV786587:HHW786587 HRR786587:HRS786587 IBN786587:IBO786587 ILJ786587:ILK786587 IVF786587:IVG786587 JFB786587:JFC786587 JOX786587:JOY786587 JYT786587:JYU786587 KIP786587:KIQ786587 KSL786587:KSM786587 LCH786587:LCI786587 LMD786587:LME786587 LVZ786587:LWA786587 MFV786587:MFW786587 MPR786587:MPS786587 MZN786587:MZO786587 NJJ786587:NJK786587 NTF786587:NTG786587 ODB786587:ODC786587 OMX786587:OMY786587 OWT786587:OWU786587 PGP786587:PGQ786587 PQL786587:PQM786587 QAH786587:QAI786587 QKD786587:QKE786587 QTZ786587:QUA786587 RDV786587:RDW786587 RNR786587:RNS786587 RXN786587:RXO786587 SHJ786587:SHK786587 SRF786587:SRG786587 TBB786587:TBC786587 TKX786587:TKY786587 TUT786587:TUU786587 UEP786587:UEQ786587 UOL786587:UOM786587 UYH786587:UYI786587 VID786587:VIE786587 VRZ786587:VSA786587 WBV786587:WBW786587 WLR786587:WLS786587 WVN786587:WVO786587 F852123:G852123 JB852123:JC852123 SX852123:SY852123 ACT852123:ACU852123 AMP852123:AMQ852123 AWL852123:AWM852123 BGH852123:BGI852123 BQD852123:BQE852123 BZZ852123:CAA852123 CJV852123:CJW852123 CTR852123:CTS852123 DDN852123:DDO852123 DNJ852123:DNK852123 DXF852123:DXG852123 EHB852123:EHC852123 EQX852123:EQY852123 FAT852123:FAU852123 FKP852123:FKQ852123 FUL852123:FUM852123 GEH852123:GEI852123 GOD852123:GOE852123 GXZ852123:GYA852123 HHV852123:HHW852123 HRR852123:HRS852123 IBN852123:IBO852123 ILJ852123:ILK852123 IVF852123:IVG852123 JFB852123:JFC852123 JOX852123:JOY852123 JYT852123:JYU852123 KIP852123:KIQ852123 KSL852123:KSM852123 LCH852123:LCI852123 LMD852123:LME852123 LVZ852123:LWA852123 MFV852123:MFW852123 MPR852123:MPS852123 MZN852123:MZO852123 NJJ852123:NJK852123 NTF852123:NTG852123 ODB852123:ODC852123 OMX852123:OMY852123 OWT852123:OWU852123 PGP852123:PGQ852123 PQL852123:PQM852123 QAH852123:QAI852123 QKD852123:QKE852123 QTZ852123:QUA852123 RDV852123:RDW852123 RNR852123:RNS852123 RXN852123:RXO852123 SHJ852123:SHK852123 SRF852123:SRG852123 TBB852123:TBC852123 TKX852123:TKY852123 TUT852123:TUU852123 UEP852123:UEQ852123 UOL852123:UOM852123 UYH852123:UYI852123 VID852123:VIE852123 VRZ852123:VSA852123 WBV852123:WBW852123 WLR852123:WLS852123 WVN852123:WVO852123 F917659:G917659 JB917659:JC917659 SX917659:SY917659 ACT917659:ACU917659 AMP917659:AMQ917659 AWL917659:AWM917659 BGH917659:BGI917659 BQD917659:BQE917659 BZZ917659:CAA917659 CJV917659:CJW917659 CTR917659:CTS917659 DDN917659:DDO917659 DNJ917659:DNK917659 DXF917659:DXG917659 EHB917659:EHC917659 EQX917659:EQY917659 FAT917659:FAU917659 FKP917659:FKQ917659 FUL917659:FUM917659 GEH917659:GEI917659 GOD917659:GOE917659 GXZ917659:GYA917659 HHV917659:HHW917659 HRR917659:HRS917659 IBN917659:IBO917659 ILJ917659:ILK917659 IVF917659:IVG917659 JFB917659:JFC917659 JOX917659:JOY917659 JYT917659:JYU917659 KIP917659:KIQ917659 KSL917659:KSM917659 LCH917659:LCI917659 LMD917659:LME917659 LVZ917659:LWA917659 MFV917659:MFW917659 MPR917659:MPS917659 MZN917659:MZO917659 NJJ917659:NJK917659 NTF917659:NTG917659 ODB917659:ODC917659 OMX917659:OMY917659 OWT917659:OWU917659 PGP917659:PGQ917659 PQL917659:PQM917659 QAH917659:QAI917659 QKD917659:QKE917659 QTZ917659:QUA917659 RDV917659:RDW917659 RNR917659:RNS917659 RXN917659:RXO917659 SHJ917659:SHK917659 SRF917659:SRG917659 TBB917659:TBC917659 TKX917659:TKY917659 TUT917659:TUU917659 UEP917659:UEQ917659 UOL917659:UOM917659 UYH917659:UYI917659 VID917659:VIE917659 VRZ917659:VSA917659 WBV917659:WBW917659 WLR917659:WLS917659 WVN917659:WVO917659 F983195:G983195 JB983195:JC983195 SX983195:SY983195 ACT983195:ACU983195 AMP983195:AMQ983195 AWL983195:AWM983195 BGH983195:BGI983195 BQD983195:BQE983195 BZZ983195:CAA983195 CJV983195:CJW983195 CTR983195:CTS983195 DDN983195:DDO983195 DNJ983195:DNK983195 DXF983195:DXG983195 EHB983195:EHC983195 EQX983195:EQY983195 FAT983195:FAU983195 FKP983195:FKQ983195 FUL983195:FUM983195 GEH983195:GEI983195 GOD983195:GOE983195 GXZ983195:GYA983195 HHV983195:HHW983195 HRR983195:HRS983195 IBN983195:IBO983195 ILJ983195:ILK983195 IVF983195:IVG983195 JFB983195:JFC983195 JOX983195:JOY983195 JYT983195:JYU983195 KIP983195:KIQ983195 KSL983195:KSM983195 LCH983195:LCI983195 LMD983195:LME983195 LVZ983195:LWA983195 MFV983195:MFW983195 MPR983195:MPS983195 MZN983195:MZO983195 NJJ983195:NJK983195 NTF983195:NTG983195 ODB983195:ODC983195 OMX983195:OMY983195 OWT983195:OWU983195 PGP983195:PGQ983195 PQL983195:PQM983195 QAH983195:QAI983195 QKD983195:QKE983195 QTZ983195:QUA983195 RDV983195:RDW983195 RNR983195:RNS983195 RXN983195:RXO983195 SHJ983195:SHK983195 SRF983195:SRG983195 TBB983195:TBC983195 TKX983195:TKY983195 TUT983195:TUU983195 UEP983195:UEQ983195 UOL983195:UOM983195 UYH983195:UYI983195 VID983195:VIE983195 VRZ983195:VSA983195 WBV983195:WBW983195 WLR983195:WLS983195 WVN983195:WVO983195 G115:G116 JC115:JC116 SY115:SY116 ACU115:ACU116 AMQ115:AMQ116 AWM115:AWM116 BGI115:BGI116 BQE115:BQE116 CAA115:CAA116 CJW115:CJW116 CTS115:CTS116 DDO115:DDO116 DNK115:DNK116 DXG115:DXG116 EHC115:EHC116 EQY115:EQY116 FAU115:FAU116 FKQ115:FKQ116 FUM115:FUM116 GEI115:GEI116 GOE115:GOE116 GYA115:GYA116 HHW115:HHW116 HRS115:HRS116 IBO115:IBO116 ILK115:ILK116 IVG115:IVG116 JFC115:JFC116 JOY115:JOY116 JYU115:JYU116 KIQ115:KIQ116 KSM115:KSM116 LCI115:LCI116 LME115:LME116 LWA115:LWA116 MFW115:MFW116 MPS115:MPS116 MZO115:MZO116 NJK115:NJK116 NTG115:NTG116 ODC115:ODC116 OMY115:OMY116 OWU115:OWU116 PGQ115:PGQ116 PQM115:PQM116 QAI115:QAI116 QKE115:QKE116 QUA115:QUA116 RDW115:RDW116 RNS115:RNS116 RXO115:RXO116 SHK115:SHK116 SRG115:SRG116 TBC115:TBC116 TKY115:TKY116 TUU115:TUU116 UEQ115:UEQ116 UOM115:UOM116 UYI115:UYI116 VIE115:VIE116 VSA115:VSA116 WBW115:WBW116 WLS115:WLS116 WVO115:WVO116 G65651:G65652 JC65651:JC65652 SY65651:SY65652 ACU65651:ACU65652 AMQ65651:AMQ65652 AWM65651:AWM65652 BGI65651:BGI65652 BQE65651:BQE65652 CAA65651:CAA65652 CJW65651:CJW65652 CTS65651:CTS65652 DDO65651:DDO65652 DNK65651:DNK65652 DXG65651:DXG65652 EHC65651:EHC65652 EQY65651:EQY65652 FAU65651:FAU65652 FKQ65651:FKQ65652 FUM65651:FUM65652 GEI65651:GEI65652 GOE65651:GOE65652 GYA65651:GYA65652 HHW65651:HHW65652 HRS65651:HRS65652 IBO65651:IBO65652 ILK65651:ILK65652 IVG65651:IVG65652 JFC65651:JFC65652 JOY65651:JOY65652 JYU65651:JYU65652 KIQ65651:KIQ65652 KSM65651:KSM65652 LCI65651:LCI65652 LME65651:LME65652 LWA65651:LWA65652 MFW65651:MFW65652 MPS65651:MPS65652 MZO65651:MZO65652 NJK65651:NJK65652 NTG65651:NTG65652 ODC65651:ODC65652 OMY65651:OMY65652 OWU65651:OWU65652 PGQ65651:PGQ65652 PQM65651:PQM65652 QAI65651:QAI65652 QKE65651:QKE65652 QUA65651:QUA65652 RDW65651:RDW65652 RNS65651:RNS65652 RXO65651:RXO65652 SHK65651:SHK65652 SRG65651:SRG65652 TBC65651:TBC65652 TKY65651:TKY65652 TUU65651:TUU65652 UEQ65651:UEQ65652 UOM65651:UOM65652 UYI65651:UYI65652 VIE65651:VIE65652 VSA65651:VSA65652 WBW65651:WBW65652 WLS65651:WLS65652 WVO65651:WVO65652 G131187:G131188 JC131187:JC131188 SY131187:SY131188 ACU131187:ACU131188 AMQ131187:AMQ131188 AWM131187:AWM131188 BGI131187:BGI131188 BQE131187:BQE131188 CAA131187:CAA131188 CJW131187:CJW131188 CTS131187:CTS131188 DDO131187:DDO131188 DNK131187:DNK131188 DXG131187:DXG131188 EHC131187:EHC131188 EQY131187:EQY131188 FAU131187:FAU131188 FKQ131187:FKQ131188 FUM131187:FUM131188 GEI131187:GEI131188 GOE131187:GOE131188 GYA131187:GYA131188 HHW131187:HHW131188 HRS131187:HRS131188 IBO131187:IBO131188 ILK131187:ILK131188 IVG131187:IVG131188 JFC131187:JFC131188 JOY131187:JOY131188 JYU131187:JYU131188 KIQ131187:KIQ131188 KSM131187:KSM131188 LCI131187:LCI131188 LME131187:LME131188 LWA131187:LWA131188 MFW131187:MFW131188 MPS131187:MPS131188 MZO131187:MZO131188 NJK131187:NJK131188 NTG131187:NTG131188 ODC131187:ODC131188 OMY131187:OMY131188 OWU131187:OWU131188 PGQ131187:PGQ131188 PQM131187:PQM131188 QAI131187:QAI131188 QKE131187:QKE131188 QUA131187:QUA131188 RDW131187:RDW131188 RNS131187:RNS131188 RXO131187:RXO131188 SHK131187:SHK131188 SRG131187:SRG131188 TBC131187:TBC131188 TKY131187:TKY131188 TUU131187:TUU131188 UEQ131187:UEQ131188 UOM131187:UOM131188 UYI131187:UYI131188 VIE131187:VIE131188 VSA131187:VSA131188 WBW131187:WBW131188 WLS131187:WLS131188 WVO131187:WVO131188 G196723:G196724 JC196723:JC196724 SY196723:SY196724 ACU196723:ACU196724 AMQ196723:AMQ196724 AWM196723:AWM196724 BGI196723:BGI196724 BQE196723:BQE196724 CAA196723:CAA196724 CJW196723:CJW196724 CTS196723:CTS196724 DDO196723:DDO196724 DNK196723:DNK196724 DXG196723:DXG196724 EHC196723:EHC196724 EQY196723:EQY196724 FAU196723:FAU196724 FKQ196723:FKQ196724 FUM196723:FUM196724 GEI196723:GEI196724 GOE196723:GOE196724 GYA196723:GYA196724 HHW196723:HHW196724 HRS196723:HRS196724 IBO196723:IBO196724 ILK196723:ILK196724 IVG196723:IVG196724 JFC196723:JFC196724 JOY196723:JOY196724 JYU196723:JYU196724 KIQ196723:KIQ196724 KSM196723:KSM196724 LCI196723:LCI196724 LME196723:LME196724 LWA196723:LWA196724 MFW196723:MFW196724 MPS196723:MPS196724 MZO196723:MZO196724 NJK196723:NJK196724 NTG196723:NTG196724 ODC196723:ODC196724 OMY196723:OMY196724 OWU196723:OWU196724 PGQ196723:PGQ196724 PQM196723:PQM196724 QAI196723:QAI196724 QKE196723:QKE196724 QUA196723:QUA196724 RDW196723:RDW196724 RNS196723:RNS196724 RXO196723:RXO196724 SHK196723:SHK196724 SRG196723:SRG196724 TBC196723:TBC196724 TKY196723:TKY196724 TUU196723:TUU196724 UEQ196723:UEQ196724 UOM196723:UOM196724 UYI196723:UYI196724 VIE196723:VIE196724 VSA196723:VSA196724 WBW196723:WBW196724 WLS196723:WLS196724 WVO196723:WVO196724 G262259:G262260 JC262259:JC262260 SY262259:SY262260 ACU262259:ACU262260 AMQ262259:AMQ262260 AWM262259:AWM262260 BGI262259:BGI262260 BQE262259:BQE262260 CAA262259:CAA262260 CJW262259:CJW262260 CTS262259:CTS262260 DDO262259:DDO262260 DNK262259:DNK262260 DXG262259:DXG262260 EHC262259:EHC262260 EQY262259:EQY262260 FAU262259:FAU262260 FKQ262259:FKQ262260 FUM262259:FUM262260 GEI262259:GEI262260 GOE262259:GOE262260 GYA262259:GYA262260 HHW262259:HHW262260 HRS262259:HRS262260 IBO262259:IBO262260 ILK262259:ILK262260 IVG262259:IVG262260 JFC262259:JFC262260 JOY262259:JOY262260 JYU262259:JYU262260 KIQ262259:KIQ262260 KSM262259:KSM262260 LCI262259:LCI262260 LME262259:LME262260 LWA262259:LWA262260 MFW262259:MFW262260 MPS262259:MPS262260 MZO262259:MZO262260 NJK262259:NJK262260 NTG262259:NTG262260 ODC262259:ODC262260 OMY262259:OMY262260 OWU262259:OWU262260 PGQ262259:PGQ262260 PQM262259:PQM262260 QAI262259:QAI262260 QKE262259:QKE262260 QUA262259:QUA262260 RDW262259:RDW262260 RNS262259:RNS262260 RXO262259:RXO262260 SHK262259:SHK262260 SRG262259:SRG262260 TBC262259:TBC262260 TKY262259:TKY262260 TUU262259:TUU262260 UEQ262259:UEQ262260 UOM262259:UOM262260 UYI262259:UYI262260 VIE262259:VIE262260 VSA262259:VSA262260 WBW262259:WBW262260 WLS262259:WLS262260 WVO262259:WVO262260 G327795:G327796 JC327795:JC327796 SY327795:SY327796 ACU327795:ACU327796 AMQ327795:AMQ327796 AWM327795:AWM327796 BGI327795:BGI327796 BQE327795:BQE327796 CAA327795:CAA327796 CJW327795:CJW327796 CTS327795:CTS327796 DDO327795:DDO327796 DNK327795:DNK327796 DXG327795:DXG327796 EHC327795:EHC327796 EQY327795:EQY327796 FAU327795:FAU327796 FKQ327795:FKQ327796 FUM327795:FUM327796 GEI327795:GEI327796 GOE327795:GOE327796 GYA327795:GYA327796 HHW327795:HHW327796 HRS327795:HRS327796 IBO327795:IBO327796 ILK327795:ILK327796 IVG327795:IVG327796 JFC327795:JFC327796 JOY327795:JOY327796 JYU327795:JYU327796 KIQ327795:KIQ327796 KSM327795:KSM327796 LCI327795:LCI327796 LME327795:LME327796 LWA327795:LWA327796 MFW327795:MFW327796 MPS327795:MPS327796 MZO327795:MZO327796 NJK327795:NJK327796 NTG327795:NTG327796 ODC327795:ODC327796 OMY327795:OMY327796 OWU327795:OWU327796 PGQ327795:PGQ327796 PQM327795:PQM327796 QAI327795:QAI327796 QKE327795:QKE327796 QUA327795:QUA327796 RDW327795:RDW327796 RNS327795:RNS327796 RXO327795:RXO327796 SHK327795:SHK327796 SRG327795:SRG327796 TBC327795:TBC327796 TKY327795:TKY327796 TUU327795:TUU327796 UEQ327795:UEQ327796 UOM327795:UOM327796 UYI327795:UYI327796 VIE327795:VIE327796 VSA327795:VSA327796 WBW327795:WBW327796 WLS327795:WLS327796 WVO327795:WVO327796 G393331:G393332 JC393331:JC393332 SY393331:SY393332 ACU393331:ACU393332 AMQ393331:AMQ393332 AWM393331:AWM393332 BGI393331:BGI393332 BQE393331:BQE393332 CAA393331:CAA393332 CJW393331:CJW393332 CTS393331:CTS393332 DDO393331:DDO393332 DNK393331:DNK393332 DXG393331:DXG393332 EHC393331:EHC393332 EQY393331:EQY393332 FAU393331:FAU393332 FKQ393331:FKQ393332 FUM393331:FUM393332 GEI393331:GEI393332 GOE393331:GOE393332 GYA393331:GYA393332 HHW393331:HHW393332 HRS393331:HRS393332 IBO393331:IBO393332 ILK393331:ILK393332 IVG393331:IVG393332 JFC393331:JFC393332 JOY393331:JOY393332 JYU393331:JYU393332 KIQ393331:KIQ393332 KSM393331:KSM393332 LCI393331:LCI393332 LME393331:LME393332 LWA393331:LWA393332 MFW393331:MFW393332 MPS393331:MPS393332 MZO393331:MZO393332 NJK393331:NJK393332 NTG393331:NTG393332 ODC393331:ODC393332 OMY393331:OMY393332 OWU393331:OWU393332 PGQ393331:PGQ393332 PQM393331:PQM393332 QAI393331:QAI393332 QKE393331:QKE393332 QUA393331:QUA393332 RDW393331:RDW393332 RNS393331:RNS393332 RXO393331:RXO393332 SHK393331:SHK393332 SRG393331:SRG393332 TBC393331:TBC393332 TKY393331:TKY393332 TUU393331:TUU393332 UEQ393331:UEQ393332 UOM393331:UOM393332 UYI393331:UYI393332 VIE393331:VIE393332 VSA393331:VSA393332 WBW393331:WBW393332 WLS393331:WLS393332 WVO393331:WVO393332 G458867:G458868 JC458867:JC458868 SY458867:SY458868 ACU458867:ACU458868 AMQ458867:AMQ458868 AWM458867:AWM458868 BGI458867:BGI458868 BQE458867:BQE458868 CAA458867:CAA458868 CJW458867:CJW458868 CTS458867:CTS458868 DDO458867:DDO458868 DNK458867:DNK458868 DXG458867:DXG458868 EHC458867:EHC458868 EQY458867:EQY458868 FAU458867:FAU458868 FKQ458867:FKQ458868 FUM458867:FUM458868 GEI458867:GEI458868 GOE458867:GOE458868 GYA458867:GYA458868 HHW458867:HHW458868 HRS458867:HRS458868 IBO458867:IBO458868 ILK458867:ILK458868 IVG458867:IVG458868 JFC458867:JFC458868 JOY458867:JOY458868 JYU458867:JYU458868 KIQ458867:KIQ458868 KSM458867:KSM458868 LCI458867:LCI458868 LME458867:LME458868 LWA458867:LWA458868 MFW458867:MFW458868 MPS458867:MPS458868 MZO458867:MZO458868 NJK458867:NJK458868 NTG458867:NTG458868 ODC458867:ODC458868 OMY458867:OMY458868 OWU458867:OWU458868 PGQ458867:PGQ458868 PQM458867:PQM458868 QAI458867:QAI458868 QKE458867:QKE458868 QUA458867:QUA458868 RDW458867:RDW458868 RNS458867:RNS458868 RXO458867:RXO458868 SHK458867:SHK458868 SRG458867:SRG458868 TBC458867:TBC458868 TKY458867:TKY458868 TUU458867:TUU458868 UEQ458867:UEQ458868 UOM458867:UOM458868 UYI458867:UYI458868 VIE458867:VIE458868 VSA458867:VSA458868 WBW458867:WBW458868 WLS458867:WLS458868 WVO458867:WVO458868 G524403:G524404 JC524403:JC524404 SY524403:SY524404 ACU524403:ACU524404 AMQ524403:AMQ524404 AWM524403:AWM524404 BGI524403:BGI524404 BQE524403:BQE524404 CAA524403:CAA524404 CJW524403:CJW524404 CTS524403:CTS524404 DDO524403:DDO524404 DNK524403:DNK524404 DXG524403:DXG524404 EHC524403:EHC524404 EQY524403:EQY524404 FAU524403:FAU524404 FKQ524403:FKQ524404 FUM524403:FUM524404 GEI524403:GEI524404 GOE524403:GOE524404 GYA524403:GYA524404 HHW524403:HHW524404 HRS524403:HRS524404 IBO524403:IBO524404 ILK524403:ILK524404 IVG524403:IVG524404 JFC524403:JFC524404 JOY524403:JOY524404 JYU524403:JYU524404 KIQ524403:KIQ524404 KSM524403:KSM524404 LCI524403:LCI524404 LME524403:LME524404 LWA524403:LWA524404 MFW524403:MFW524404 MPS524403:MPS524404 MZO524403:MZO524404 NJK524403:NJK524404 NTG524403:NTG524404 ODC524403:ODC524404 OMY524403:OMY524404 OWU524403:OWU524404 PGQ524403:PGQ524404 PQM524403:PQM524404 QAI524403:QAI524404 QKE524403:QKE524404 QUA524403:QUA524404 RDW524403:RDW524404 RNS524403:RNS524404 RXO524403:RXO524404 SHK524403:SHK524404 SRG524403:SRG524404 TBC524403:TBC524404 TKY524403:TKY524404 TUU524403:TUU524404 UEQ524403:UEQ524404 UOM524403:UOM524404 UYI524403:UYI524404 VIE524403:VIE524404 VSA524403:VSA524404 WBW524403:WBW524404 WLS524403:WLS524404 WVO524403:WVO524404 G589939:G589940 JC589939:JC589940 SY589939:SY589940 ACU589939:ACU589940 AMQ589939:AMQ589940 AWM589939:AWM589940 BGI589939:BGI589940 BQE589939:BQE589940 CAA589939:CAA589940 CJW589939:CJW589940 CTS589939:CTS589940 DDO589939:DDO589940 DNK589939:DNK589940 DXG589939:DXG589940 EHC589939:EHC589940 EQY589939:EQY589940 FAU589939:FAU589940 FKQ589939:FKQ589940 FUM589939:FUM589940 GEI589939:GEI589940 GOE589939:GOE589940 GYA589939:GYA589940 HHW589939:HHW589940 HRS589939:HRS589940 IBO589939:IBO589940 ILK589939:ILK589940 IVG589939:IVG589940 JFC589939:JFC589940 JOY589939:JOY589940 JYU589939:JYU589940 KIQ589939:KIQ589940 KSM589939:KSM589940 LCI589939:LCI589940 LME589939:LME589940 LWA589939:LWA589940 MFW589939:MFW589940 MPS589939:MPS589940 MZO589939:MZO589940 NJK589939:NJK589940 NTG589939:NTG589940 ODC589939:ODC589940 OMY589939:OMY589940 OWU589939:OWU589940 PGQ589939:PGQ589940 PQM589939:PQM589940 QAI589939:QAI589940 QKE589939:QKE589940 QUA589939:QUA589940 RDW589939:RDW589940 RNS589939:RNS589940 RXO589939:RXO589940 SHK589939:SHK589940 SRG589939:SRG589940 TBC589939:TBC589940 TKY589939:TKY589940 TUU589939:TUU589940 UEQ589939:UEQ589940 UOM589939:UOM589940 UYI589939:UYI589940 VIE589939:VIE589940 VSA589939:VSA589940 WBW589939:WBW589940 WLS589939:WLS589940 WVO589939:WVO589940 G655475:G655476 JC655475:JC655476 SY655475:SY655476 ACU655475:ACU655476 AMQ655475:AMQ655476 AWM655475:AWM655476 BGI655475:BGI655476 BQE655475:BQE655476 CAA655475:CAA655476 CJW655475:CJW655476 CTS655475:CTS655476 DDO655475:DDO655476 DNK655475:DNK655476 DXG655475:DXG655476 EHC655475:EHC655476 EQY655475:EQY655476 FAU655475:FAU655476 FKQ655475:FKQ655476 FUM655475:FUM655476 GEI655475:GEI655476 GOE655475:GOE655476 GYA655475:GYA655476 HHW655475:HHW655476 HRS655475:HRS655476 IBO655475:IBO655476 ILK655475:ILK655476 IVG655475:IVG655476 JFC655475:JFC655476 JOY655475:JOY655476 JYU655475:JYU655476 KIQ655475:KIQ655476 KSM655475:KSM655476 LCI655475:LCI655476 LME655475:LME655476 LWA655475:LWA655476 MFW655475:MFW655476 MPS655475:MPS655476 MZO655475:MZO655476 NJK655475:NJK655476 NTG655475:NTG655476 ODC655475:ODC655476 OMY655475:OMY655476 OWU655475:OWU655476 PGQ655475:PGQ655476 PQM655475:PQM655476 QAI655475:QAI655476 QKE655475:QKE655476 QUA655475:QUA655476 RDW655475:RDW655476 RNS655475:RNS655476 RXO655475:RXO655476 SHK655475:SHK655476 SRG655475:SRG655476 TBC655475:TBC655476 TKY655475:TKY655476 TUU655475:TUU655476 UEQ655475:UEQ655476 UOM655475:UOM655476 UYI655475:UYI655476 VIE655475:VIE655476 VSA655475:VSA655476 WBW655475:WBW655476 WLS655475:WLS655476 WVO655475:WVO655476 G721011:G721012 JC721011:JC721012 SY721011:SY721012 ACU721011:ACU721012 AMQ721011:AMQ721012 AWM721011:AWM721012 BGI721011:BGI721012 BQE721011:BQE721012 CAA721011:CAA721012 CJW721011:CJW721012 CTS721011:CTS721012 DDO721011:DDO721012 DNK721011:DNK721012 DXG721011:DXG721012 EHC721011:EHC721012 EQY721011:EQY721012 FAU721011:FAU721012 FKQ721011:FKQ721012 FUM721011:FUM721012 GEI721011:GEI721012 GOE721011:GOE721012 GYA721011:GYA721012 HHW721011:HHW721012 HRS721011:HRS721012 IBO721011:IBO721012 ILK721011:ILK721012 IVG721011:IVG721012 JFC721011:JFC721012 JOY721011:JOY721012 JYU721011:JYU721012 KIQ721011:KIQ721012 KSM721011:KSM721012 LCI721011:LCI721012 LME721011:LME721012 LWA721011:LWA721012 MFW721011:MFW721012 MPS721011:MPS721012 MZO721011:MZO721012 NJK721011:NJK721012 NTG721011:NTG721012 ODC721011:ODC721012 OMY721011:OMY721012 OWU721011:OWU721012 PGQ721011:PGQ721012 PQM721011:PQM721012 QAI721011:QAI721012 QKE721011:QKE721012 QUA721011:QUA721012 RDW721011:RDW721012 RNS721011:RNS721012 RXO721011:RXO721012 SHK721011:SHK721012 SRG721011:SRG721012 TBC721011:TBC721012 TKY721011:TKY721012 TUU721011:TUU721012 UEQ721011:UEQ721012 UOM721011:UOM721012 UYI721011:UYI721012 VIE721011:VIE721012 VSA721011:VSA721012 WBW721011:WBW721012 WLS721011:WLS721012 WVO721011:WVO721012 G786547:G786548 JC786547:JC786548 SY786547:SY786548 ACU786547:ACU786548 AMQ786547:AMQ786548 AWM786547:AWM786548 BGI786547:BGI786548 BQE786547:BQE786548 CAA786547:CAA786548 CJW786547:CJW786548 CTS786547:CTS786548 DDO786547:DDO786548 DNK786547:DNK786548 DXG786547:DXG786548 EHC786547:EHC786548 EQY786547:EQY786548 FAU786547:FAU786548 FKQ786547:FKQ786548 FUM786547:FUM786548 GEI786547:GEI786548 GOE786547:GOE786548 GYA786547:GYA786548 HHW786547:HHW786548 HRS786547:HRS786548 IBO786547:IBO786548 ILK786547:ILK786548 IVG786547:IVG786548 JFC786547:JFC786548 JOY786547:JOY786548 JYU786547:JYU786548 KIQ786547:KIQ786548 KSM786547:KSM786548 LCI786547:LCI786548 LME786547:LME786548 LWA786547:LWA786548 MFW786547:MFW786548 MPS786547:MPS786548 MZO786547:MZO786548 NJK786547:NJK786548 NTG786547:NTG786548 ODC786547:ODC786548 OMY786547:OMY786548 OWU786547:OWU786548 PGQ786547:PGQ786548 PQM786547:PQM786548 QAI786547:QAI786548 QKE786547:QKE786548 QUA786547:QUA786548 RDW786547:RDW786548 RNS786547:RNS786548 RXO786547:RXO786548 SHK786547:SHK786548 SRG786547:SRG786548 TBC786547:TBC786548 TKY786547:TKY786548 TUU786547:TUU786548 UEQ786547:UEQ786548 UOM786547:UOM786548 UYI786547:UYI786548 VIE786547:VIE786548 VSA786547:VSA786548 WBW786547:WBW786548 WLS786547:WLS786548 WVO786547:WVO786548 G852083:G852084 JC852083:JC852084 SY852083:SY852084 ACU852083:ACU852084 AMQ852083:AMQ852084 AWM852083:AWM852084 BGI852083:BGI852084 BQE852083:BQE852084 CAA852083:CAA852084 CJW852083:CJW852084 CTS852083:CTS852084 DDO852083:DDO852084 DNK852083:DNK852084 DXG852083:DXG852084 EHC852083:EHC852084 EQY852083:EQY852084 FAU852083:FAU852084 FKQ852083:FKQ852084 FUM852083:FUM852084 GEI852083:GEI852084 GOE852083:GOE852084 GYA852083:GYA852084 HHW852083:HHW852084 HRS852083:HRS852084 IBO852083:IBO852084 ILK852083:ILK852084 IVG852083:IVG852084 JFC852083:JFC852084 JOY852083:JOY852084 JYU852083:JYU852084 KIQ852083:KIQ852084 KSM852083:KSM852084 LCI852083:LCI852084 LME852083:LME852084 LWA852083:LWA852084 MFW852083:MFW852084 MPS852083:MPS852084 MZO852083:MZO852084 NJK852083:NJK852084 NTG852083:NTG852084 ODC852083:ODC852084 OMY852083:OMY852084 OWU852083:OWU852084 PGQ852083:PGQ852084 PQM852083:PQM852084 QAI852083:QAI852084 QKE852083:QKE852084 QUA852083:QUA852084 RDW852083:RDW852084 RNS852083:RNS852084 RXO852083:RXO852084 SHK852083:SHK852084 SRG852083:SRG852084 TBC852083:TBC852084 TKY852083:TKY852084 TUU852083:TUU852084 UEQ852083:UEQ852084 UOM852083:UOM852084 UYI852083:UYI852084 VIE852083:VIE852084 VSA852083:VSA852084 WBW852083:WBW852084 WLS852083:WLS852084 WVO852083:WVO852084 G917619:G917620 JC917619:JC917620 SY917619:SY917620 ACU917619:ACU917620 AMQ917619:AMQ917620 AWM917619:AWM917620 BGI917619:BGI917620 BQE917619:BQE917620 CAA917619:CAA917620 CJW917619:CJW917620 CTS917619:CTS917620 DDO917619:DDO917620 DNK917619:DNK917620 DXG917619:DXG917620 EHC917619:EHC917620 EQY917619:EQY917620 FAU917619:FAU917620 FKQ917619:FKQ917620 FUM917619:FUM917620 GEI917619:GEI917620 GOE917619:GOE917620 GYA917619:GYA917620 HHW917619:HHW917620 HRS917619:HRS917620 IBO917619:IBO917620 ILK917619:ILK917620 IVG917619:IVG917620 JFC917619:JFC917620 JOY917619:JOY917620 JYU917619:JYU917620 KIQ917619:KIQ917620 KSM917619:KSM917620 LCI917619:LCI917620 LME917619:LME917620 LWA917619:LWA917620 MFW917619:MFW917620 MPS917619:MPS917620 MZO917619:MZO917620 NJK917619:NJK917620 NTG917619:NTG917620 ODC917619:ODC917620 OMY917619:OMY917620 OWU917619:OWU917620 PGQ917619:PGQ917620 PQM917619:PQM917620 QAI917619:QAI917620 QKE917619:QKE917620 QUA917619:QUA917620 RDW917619:RDW917620 RNS917619:RNS917620 RXO917619:RXO917620 SHK917619:SHK917620 SRG917619:SRG917620 TBC917619:TBC917620 TKY917619:TKY917620 TUU917619:TUU917620 UEQ917619:UEQ917620 UOM917619:UOM917620 UYI917619:UYI917620 VIE917619:VIE917620 VSA917619:VSA917620 WBW917619:WBW917620 WLS917619:WLS917620 WVO917619:WVO917620 G983155:G983156 JC983155:JC983156 SY983155:SY983156 ACU983155:ACU983156 AMQ983155:AMQ983156 AWM983155:AWM983156 BGI983155:BGI983156 BQE983155:BQE983156 CAA983155:CAA983156 CJW983155:CJW983156 CTS983155:CTS983156 DDO983155:DDO983156 DNK983155:DNK983156 DXG983155:DXG983156 EHC983155:EHC983156 EQY983155:EQY983156 FAU983155:FAU983156 FKQ983155:FKQ983156 FUM983155:FUM983156 GEI983155:GEI983156 GOE983155:GOE983156 GYA983155:GYA983156 HHW983155:HHW983156 HRS983155:HRS983156 IBO983155:IBO983156 ILK983155:ILK983156 IVG983155:IVG983156 JFC983155:JFC983156 JOY983155:JOY983156 JYU983155:JYU983156 KIQ983155:KIQ983156 KSM983155:KSM983156 LCI983155:LCI983156 LME983155:LME983156 LWA983155:LWA983156 MFW983155:MFW983156 MPS983155:MPS983156 MZO983155:MZO983156 NJK983155:NJK983156 NTG983155:NTG983156 ODC983155:ODC983156 OMY983155:OMY983156 OWU983155:OWU983156 PGQ983155:PGQ983156 PQM983155:PQM983156 QAI983155:QAI983156 QKE983155:QKE983156 QUA983155:QUA983156 RDW983155:RDW983156 RNS983155:RNS983156 RXO983155:RXO983156 SHK983155:SHK983156 SRG983155:SRG983156 TBC983155:TBC983156 TKY983155:TKY983156 TUU983155:TUU983156 UEQ983155:UEQ983156 UOM983155:UOM983156 UYI983155:UYI983156 VIE983155:VIE983156 VSA983155:VSA983156 WBW983155:WBW983156 WLS983155:WLS983156 WVO983155:WVO983156 F334 JB334 SX334 ACT334 AMP334 AWL334 BGH334 BQD334 BZZ334 CJV334 CTR334 DDN334 DNJ334 DXF334 EHB334 EQX334 FAT334 FKP334 FUL334 GEH334 GOD334 GXZ334 HHV334 HRR334 IBN334 ILJ334 IVF334 JFB334 JOX334 JYT334 KIP334 KSL334 LCH334 LMD334 LVZ334 MFV334 MPR334 MZN334 NJJ334 NTF334 ODB334 OMX334 OWT334 PGP334 PQL334 QAH334 QKD334 QTZ334 RDV334 RNR334 RXN334 SHJ334 SRF334 TBB334 TKX334 TUT334 UEP334 UOL334 UYH334 VID334 VRZ334 WBV334 WLR334 WVN334 F65870 JB65870 SX65870 ACT65870 AMP65870 AWL65870 BGH65870 BQD65870 BZZ65870 CJV65870 CTR65870 DDN65870 DNJ65870 DXF65870 EHB65870 EQX65870 FAT65870 FKP65870 FUL65870 GEH65870 GOD65870 GXZ65870 HHV65870 HRR65870 IBN65870 ILJ65870 IVF65870 JFB65870 JOX65870 JYT65870 KIP65870 KSL65870 LCH65870 LMD65870 LVZ65870 MFV65870 MPR65870 MZN65870 NJJ65870 NTF65870 ODB65870 OMX65870 OWT65870 PGP65870 PQL65870 QAH65870 QKD65870 QTZ65870 RDV65870 RNR65870 RXN65870 SHJ65870 SRF65870 TBB65870 TKX65870 TUT65870 UEP65870 UOL65870 UYH65870 VID65870 VRZ65870 WBV65870 WLR65870 WVN65870 F131406 JB131406 SX131406 ACT131406 AMP131406 AWL131406 BGH131406 BQD131406 BZZ131406 CJV131406 CTR131406 DDN131406 DNJ131406 DXF131406 EHB131406 EQX131406 FAT131406 FKP131406 FUL131406 GEH131406 GOD131406 GXZ131406 HHV131406 HRR131406 IBN131406 ILJ131406 IVF131406 JFB131406 JOX131406 JYT131406 KIP131406 KSL131406 LCH131406 LMD131406 LVZ131406 MFV131406 MPR131406 MZN131406 NJJ131406 NTF131406 ODB131406 OMX131406 OWT131406 PGP131406 PQL131406 QAH131406 QKD131406 QTZ131406 RDV131406 RNR131406 RXN131406 SHJ131406 SRF131406 TBB131406 TKX131406 TUT131406 UEP131406 UOL131406 UYH131406 VID131406 VRZ131406 WBV131406 WLR131406 WVN131406 F196942 JB196942 SX196942 ACT196942 AMP196942 AWL196942 BGH196942 BQD196942 BZZ196942 CJV196942 CTR196942 DDN196942 DNJ196942 DXF196942 EHB196942 EQX196942 FAT196942 FKP196942 FUL196942 GEH196942 GOD196942 GXZ196942 HHV196942 HRR196942 IBN196942 ILJ196942 IVF196942 JFB196942 JOX196942 JYT196942 KIP196942 KSL196942 LCH196942 LMD196942 LVZ196942 MFV196942 MPR196942 MZN196942 NJJ196942 NTF196942 ODB196942 OMX196942 OWT196942 PGP196942 PQL196942 QAH196942 QKD196942 QTZ196942 RDV196942 RNR196942 RXN196942 SHJ196942 SRF196942 TBB196942 TKX196942 TUT196942 UEP196942 UOL196942 UYH196942 VID196942 VRZ196942 WBV196942 WLR196942 WVN196942 F262478 JB262478 SX262478 ACT262478 AMP262478 AWL262478 BGH262478 BQD262478 BZZ262478 CJV262478 CTR262478 DDN262478 DNJ262478 DXF262478 EHB262478 EQX262478 FAT262478 FKP262478 FUL262478 GEH262478 GOD262478 GXZ262478 HHV262478 HRR262478 IBN262478 ILJ262478 IVF262478 JFB262478 JOX262478 JYT262478 KIP262478 KSL262478 LCH262478 LMD262478 LVZ262478 MFV262478 MPR262478 MZN262478 NJJ262478 NTF262478 ODB262478 OMX262478 OWT262478 PGP262478 PQL262478 QAH262478 QKD262478 QTZ262478 RDV262478 RNR262478 RXN262478 SHJ262478 SRF262478 TBB262478 TKX262478 TUT262478 UEP262478 UOL262478 UYH262478 VID262478 VRZ262478 WBV262478 WLR262478 WVN262478 F328014 JB328014 SX328014 ACT328014 AMP328014 AWL328014 BGH328014 BQD328014 BZZ328014 CJV328014 CTR328014 DDN328014 DNJ328014 DXF328014 EHB328014 EQX328014 FAT328014 FKP328014 FUL328014 GEH328014 GOD328014 GXZ328014 HHV328014 HRR328014 IBN328014 ILJ328014 IVF328014 JFB328014 JOX328014 JYT328014 KIP328014 KSL328014 LCH328014 LMD328014 LVZ328014 MFV328014 MPR328014 MZN328014 NJJ328014 NTF328014 ODB328014 OMX328014 OWT328014 PGP328014 PQL328014 QAH328014 QKD328014 QTZ328014 RDV328014 RNR328014 RXN328014 SHJ328014 SRF328014 TBB328014 TKX328014 TUT328014 UEP328014 UOL328014 UYH328014 VID328014 VRZ328014 WBV328014 WLR328014 WVN328014 F393550 JB393550 SX393550 ACT393550 AMP393550 AWL393550 BGH393550 BQD393550 BZZ393550 CJV393550 CTR393550 DDN393550 DNJ393550 DXF393550 EHB393550 EQX393550 FAT393550 FKP393550 FUL393550 GEH393550 GOD393550 GXZ393550 HHV393550 HRR393550 IBN393550 ILJ393550 IVF393550 JFB393550 JOX393550 JYT393550 KIP393550 KSL393550 LCH393550 LMD393550 LVZ393550 MFV393550 MPR393550 MZN393550 NJJ393550 NTF393550 ODB393550 OMX393550 OWT393550 PGP393550 PQL393550 QAH393550 QKD393550 QTZ393550 RDV393550 RNR393550 RXN393550 SHJ393550 SRF393550 TBB393550 TKX393550 TUT393550 UEP393550 UOL393550 UYH393550 VID393550 VRZ393550 WBV393550 WLR393550 WVN393550 F459086 JB459086 SX459086 ACT459086 AMP459086 AWL459086 BGH459086 BQD459086 BZZ459086 CJV459086 CTR459086 DDN459086 DNJ459086 DXF459086 EHB459086 EQX459086 FAT459086 FKP459086 FUL459086 GEH459086 GOD459086 GXZ459086 HHV459086 HRR459086 IBN459086 ILJ459086 IVF459086 JFB459086 JOX459086 JYT459086 KIP459086 KSL459086 LCH459086 LMD459086 LVZ459086 MFV459086 MPR459086 MZN459086 NJJ459086 NTF459086 ODB459086 OMX459086 OWT459086 PGP459086 PQL459086 QAH459086 QKD459086 QTZ459086 RDV459086 RNR459086 RXN459086 SHJ459086 SRF459086 TBB459086 TKX459086 TUT459086 UEP459086 UOL459086 UYH459086 VID459086 VRZ459086 WBV459086 WLR459086 WVN459086 F524622 JB524622 SX524622 ACT524622 AMP524622 AWL524622 BGH524622 BQD524622 BZZ524622 CJV524622 CTR524622 DDN524622 DNJ524622 DXF524622 EHB524622 EQX524622 FAT524622 FKP524622 FUL524622 GEH524622 GOD524622 GXZ524622 HHV524622 HRR524622 IBN524622 ILJ524622 IVF524622 JFB524622 JOX524622 JYT524622 KIP524622 KSL524622 LCH524622 LMD524622 LVZ524622 MFV524622 MPR524622 MZN524622 NJJ524622 NTF524622 ODB524622 OMX524622 OWT524622 PGP524622 PQL524622 QAH524622 QKD524622 QTZ524622 RDV524622 RNR524622 RXN524622 SHJ524622 SRF524622 TBB524622 TKX524622 TUT524622 UEP524622 UOL524622 UYH524622 VID524622 VRZ524622 WBV524622 WLR524622 WVN524622 F590158 JB590158 SX590158 ACT590158 AMP590158 AWL590158 BGH590158 BQD590158 BZZ590158 CJV590158 CTR590158 DDN590158 DNJ590158 DXF590158 EHB590158 EQX590158 FAT590158 FKP590158 FUL590158 GEH590158 GOD590158 GXZ590158 HHV590158 HRR590158 IBN590158 ILJ590158 IVF590158 JFB590158 JOX590158 JYT590158 KIP590158 KSL590158 LCH590158 LMD590158 LVZ590158 MFV590158 MPR590158 MZN590158 NJJ590158 NTF590158 ODB590158 OMX590158 OWT590158 PGP590158 PQL590158 QAH590158 QKD590158 QTZ590158 RDV590158 RNR590158 RXN590158 SHJ590158 SRF590158 TBB590158 TKX590158 TUT590158 UEP590158 UOL590158 UYH590158 VID590158 VRZ590158 WBV590158 WLR590158 WVN590158 F655694 JB655694 SX655694 ACT655694 AMP655694 AWL655694 BGH655694 BQD655694 BZZ655694 CJV655694 CTR655694 DDN655694 DNJ655694 DXF655694 EHB655694 EQX655694 FAT655694 FKP655694 FUL655694 GEH655694 GOD655694 GXZ655694 HHV655694 HRR655694 IBN655694 ILJ655694 IVF655694 JFB655694 JOX655694 JYT655694 KIP655694 KSL655694 LCH655694 LMD655694 LVZ655694 MFV655694 MPR655694 MZN655694 NJJ655694 NTF655694 ODB655694 OMX655694 OWT655694 PGP655694 PQL655694 QAH655694 QKD655694 QTZ655694 RDV655694 RNR655694 RXN655694 SHJ655694 SRF655694 TBB655694 TKX655694 TUT655694 UEP655694 UOL655694 UYH655694 VID655694 VRZ655694 WBV655694 WLR655694 WVN655694 F721230 JB721230 SX721230 ACT721230 AMP721230 AWL721230 BGH721230 BQD721230 BZZ721230 CJV721230 CTR721230 DDN721230 DNJ721230 DXF721230 EHB721230 EQX721230 FAT721230 FKP721230 FUL721230 GEH721230 GOD721230 GXZ721230 HHV721230 HRR721230 IBN721230 ILJ721230 IVF721230 JFB721230 JOX721230 JYT721230 KIP721230 KSL721230 LCH721230 LMD721230 LVZ721230 MFV721230 MPR721230 MZN721230 NJJ721230 NTF721230 ODB721230 OMX721230 OWT721230 PGP721230 PQL721230 QAH721230 QKD721230 QTZ721230 RDV721230 RNR721230 RXN721230 SHJ721230 SRF721230 TBB721230 TKX721230 TUT721230 UEP721230 UOL721230 UYH721230 VID721230 VRZ721230 WBV721230 WLR721230 WVN721230 F786766 JB786766 SX786766 ACT786766 AMP786766 AWL786766 BGH786766 BQD786766 BZZ786766 CJV786766 CTR786766 DDN786766 DNJ786766 DXF786766 EHB786766 EQX786766 FAT786766 FKP786766 FUL786766 GEH786766 GOD786766 GXZ786766 HHV786766 HRR786766 IBN786766 ILJ786766 IVF786766 JFB786766 JOX786766 JYT786766 KIP786766 KSL786766 LCH786766 LMD786766 LVZ786766 MFV786766 MPR786766 MZN786766 NJJ786766 NTF786766 ODB786766 OMX786766 OWT786766 PGP786766 PQL786766 QAH786766 QKD786766 QTZ786766 RDV786766 RNR786766 RXN786766 SHJ786766 SRF786766 TBB786766 TKX786766 TUT786766 UEP786766 UOL786766 UYH786766 VID786766 VRZ786766 WBV786766 WLR786766 WVN786766 F852302 JB852302 SX852302 ACT852302 AMP852302 AWL852302 BGH852302 BQD852302 BZZ852302 CJV852302 CTR852302 DDN852302 DNJ852302 DXF852302 EHB852302 EQX852302 FAT852302 FKP852302 FUL852302 GEH852302 GOD852302 GXZ852302 HHV852302 HRR852302 IBN852302 ILJ852302 IVF852302 JFB852302 JOX852302 JYT852302 KIP852302 KSL852302 LCH852302 LMD852302 LVZ852302 MFV852302 MPR852302 MZN852302 NJJ852302 NTF852302 ODB852302 OMX852302 OWT852302 PGP852302 PQL852302 QAH852302 QKD852302 QTZ852302 RDV852302 RNR852302 RXN852302 SHJ852302 SRF852302 TBB852302 TKX852302 TUT852302 UEP852302 UOL852302 UYH852302 VID852302 VRZ852302 WBV852302 WLR852302 WVN852302 F917838 JB917838 SX917838 ACT917838 AMP917838 AWL917838 BGH917838 BQD917838 BZZ917838 CJV917838 CTR917838 DDN917838 DNJ917838 DXF917838 EHB917838 EQX917838 FAT917838 FKP917838 FUL917838 GEH917838 GOD917838 GXZ917838 HHV917838 HRR917838 IBN917838 ILJ917838 IVF917838 JFB917838 JOX917838 JYT917838 KIP917838 KSL917838 LCH917838 LMD917838 LVZ917838 MFV917838 MPR917838 MZN917838 NJJ917838 NTF917838 ODB917838 OMX917838 OWT917838 PGP917838 PQL917838 QAH917838 QKD917838 QTZ917838 RDV917838 RNR917838 RXN917838 SHJ917838 SRF917838 TBB917838 TKX917838 TUT917838 UEP917838 UOL917838 UYH917838 VID917838 VRZ917838 WBV917838 WLR917838 WVN917838 F983374 JB983374 SX983374 ACT983374 AMP983374 AWL983374 BGH983374 BQD983374 BZZ983374 CJV983374 CTR983374 DDN983374 DNJ983374 DXF983374 EHB983374 EQX983374 FAT983374 FKP983374 FUL983374 GEH983374 GOD983374 GXZ983374 HHV983374 HRR983374 IBN983374 ILJ983374 IVF983374 JFB983374 JOX983374 JYT983374 KIP983374 KSL983374 LCH983374 LMD983374 LVZ983374 MFV983374 MPR983374 MZN983374 NJJ983374 NTF983374 ODB983374 OMX983374 OWT983374 PGP983374 PQL983374 QAH983374 QKD983374 QTZ983374 RDV983374 RNR983374 RXN983374 SHJ983374 SRF983374 TBB983374 TKX983374 TUT983374 UEP983374 UOL983374 UYH983374 VID983374 VRZ983374 WBV983374 WLR983374 WVN983374 F80:F82 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F65616:F65618 JB65616:JB65618 SX65616:SX65618 ACT65616:ACT65618 AMP65616:AMP65618 AWL65616:AWL65618 BGH65616:BGH65618 BQD65616:BQD65618 BZZ65616:BZZ65618 CJV65616:CJV65618 CTR65616:CTR65618 DDN65616:DDN65618 DNJ65616:DNJ65618 DXF65616:DXF65618 EHB65616:EHB65618 EQX65616:EQX65618 FAT65616:FAT65618 FKP65616:FKP65618 FUL65616:FUL65618 GEH65616:GEH65618 GOD65616:GOD65618 GXZ65616:GXZ65618 HHV65616:HHV65618 HRR65616:HRR65618 IBN65616:IBN65618 ILJ65616:ILJ65618 IVF65616:IVF65618 JFB65616:JFB65618 JOX65616:JOX65618 JYT65616:JYT65618 KIP65616:KIP65618 KSL65616:KSL65618 LCH65616:LCH65618 LMD65616:LMD65618 LVZ65616:LVZ65618 MFV65616:MFV65618 MPR65616:MPR65618 MZN65616:MZN65618 NJJ65616:NJJ65618 NTF65616:NTF65618 ODB65616:ODB65618 OMX65616:OMX65618 OWT65616:OWT65618 PGP65616:PGP65618 PQL65616:PQL65618 QAH65616:QAH65618 QKD65616:QKD65618 QTZ65616:QTZ65618 RDV65616:RDV65618 RNR65616:RNR65618 RXN65616:RXN65618 SHJ65616:SHJ65618 SRF65616:SRF65618 TBB65616:TBB65618 TKX65616:TKX65618 TUT65616:TUT65618 UEP65616:UEP65618 UOL65616:UOL65618 UYH65616:UYH65618 VID65616:VID65618 VRZ65616:VRZ65618 WBV65616:WBV65618 WLR65616:WLR65618 WVN65616:WVN65618 F131152:F131154 JB131152:JB131154 SX131152:SX131154 ACT131152:ACT131154 AMP131152:AMP131154 AWL131152:AWL131154 BGH131152:BGH131154 BQD131152:BQD131154 BZZ131152:BZZ131154 CJV131152:CJV131154 CTR131152:CTR131154 DDN131152:DDN131154 DNJ131152:DNJ131154 DXF131152:DXF131154 EHB131152:EHB131154 EQX131152:EQX131154 FAT131152:FAT131154 FKP131152:FKP131154 FUL131152:FUL131154 GEH131152:GEH131154 GOD131152:GOD131154 GXZ131152:GXZ131154 HHV131152:HHV131154 HRR131152:HRR131154 IBN131152:IBN131154 ILJ131152:ILJ131154 IVF131152:IVF131154 JFB131152:JFB131154 JOX131152:JOX131154 JYT131152:JYT131154 KIP131152:KIP131154 KSL131152:KSL131154 LCH131152:LCH131154 LMD131152:LMD131154 LVZ131152:LVZ131154 MFV131152:MFV131154 MPR131152:MPR131154 MZN131152:MZN131154 NJJ131152:NJJ131154 NTF131152:NTF131154 ODB131152:ODB131154 OMX131152:OMX131154 OWT131152:OWT131154 PGP131152:PGP131154 PQL131152:PQL131154 QAH131152:QAH131154 QKD131152:QKD131154 QTZ131152:QTZ131154 RDV131152:RDV131154 RNR131152:RNR131154 RXN131152:RXN131154 SHJ131152:SHJ131154 SRF131152:SRF131154 TBB131152:TBB131154 TKX131152:TKX131154 TUT131152:TUT131154 UEP131152:UEP131154 UOL131152:UOL131154 UYH131152:UYH131154 VID131152:VID131154 VRZ131152:VRZ131154 WBV131152:WBV131154 WLR131152:WLR131154 WVN131152:WVN131154 F196688:F196690 JB196688:JB196690 SX196688:SX196690 ACT196688:ACT196690 AMP196688:AMP196690 AWL196688:AWL196690 BGH196688:BGH196690 BQD196688:BQD196690 BZZ196688:BZZ196690 CJV196688:CJV196690 CTR196688:CTR196690 DDN196688:DDN196690 DNJ196688:DNJ196690 DXF196688:DXF196690 EHB196688:EHB196690 EQX196688:EQX196690 FAT196688:FAT196690 FKP196688:FKP196690 FUL196688:FUL196690 GEH196688:GEH196690 GOD196688:GOD196690 GXZ196688:GXZ196690 HHV196688:HHV196690 HRR196688:HRR196690 IBN196688:IBN196690 ILJ196688:ILJ196690 IVF196688:IVF196690 JFB196688:JFB196690 JOX196688:JOX196690 JYT196688:JYT196690 KIP196688:KIP196690 KSL196688:KSL196690 LCH196688:LCH196690 LMD196688:LMD196690 LVZ196688:LVZ196690 MFV196688:MFV196690 MPR196688:MPR196690 MZN196688:MZN196690 NJJ196688:NJJ196690 NTF196688:NTF196690 ODB196688:ODB196690 OMX196688:OMX196690 OWT196688:OWT196690 PGP196688:PGP196690 PQL196688:PQL196690 QAH196688:QAH196690 QKD196688:QKD196690 QTZ196688:QTZ196690 RDV196688:RDV196690 RNR196688:RNR196690 RXN196688:RXN196690 SHJ196688:SHJ196690 SRF196688:SRF196690 TBB196688:TBB196690 TKX196688:TKX196690 TUT196688:TUT196690 UEP196688:UEP196690 UOL196688:UOL196690 UYH196688:UYH196690 VID196688:VID196690 VRZ196688:VRZ196690 WBV196688:WBV196690 WLR196688:WLR196690 WVN196688:WVN196690 F262224:F262226 JB262224:JB262226 SX262224:SX262226 ACT262224:ACT262226 AMP262224:AMP262226 AWL262224:AWL262226 BGH262224:BGH262226 BQD262224:BQD262226 BZZ262224:BZZ262226 CJV262224:CJV262226 CTR262224:CTR262226 DDN262224:DDN262226 DNJ262224:DNJ262226 DXF262224:DXF262226 EHB262224:EHB262226 EQX262224:EQX262226 FAT262224:FAT262226 FKP262224:FKP262226 FUL262224:FUL262226 GEH262224:GEH262226 GOD262224:GOD262226 GXZ262224:GXZ262226 HHV262224:HHV262226 HRR262224:HRR262226 IBN262224:IBN262226 ILJ262224:ILJ262226 IVF262224:IVF262226 JFB262224:JFB262226 JOX262224:JOX262226 JYT262224:JYT262226 KIP262224:KIP262226 KSL262224:KSL262226 LCH262224:LCH262226 LMD262224:LMD262226 LVZ262224:LVZ262226 MFV262224:MFV262226 MPR262224:MPR262226 MZN262224:MZN262226 NJJ262224:NJJ262226 NTF262224:NTF262226 ODB262224:ODB262226 OMX262224:OMX262226 OWT262224:OWT262226 PGP262224:PGP262226 PQL262224:PQL262226 QAH262224:QAH262226 QKD262224:QKD262226 QTZ262224:QTZ262226 RDV262224:RDV262226 RNR262224:RNR262226 RXN262224:RXN262226 SHJ262224:SHJ262226 SRF262224:SRF262226 TBB262224:TBB262226 TKX262224:TKX262226 TUT262224:TUT262226 UEP262224:UEP262226 UOL262224:UOL262226 UYH262224:UYH262226 VID262224:VID262226 VRZ262224:VRZ262226 WBV262224:WBV262226 WLR262224:WLR262226 WVN262224:WVN262226 F327760:F327762 JB327760:JB327762 SX327760:SX327762 ACT327760:ACT327762 AMP327760:AMP327762 AWL327760:AWL327762 BGH327760:BGH327762 BQD327760:BQD327762 BZZ327760:BZZ327762 CJV327760:CJV327762 CTR327760:CTR327762 DDN327760:DDN327762 DNJ327760:DNJ327762 DXF327760:DXF327762 EHB327760:EHB327762 EQX327760:EQX327762 FAT327760:FAT327762 FKP327760:FKP327762 FUL327760:FUL327762 GEH327760:GEH327762 GOD327760:GOD327762 GXZ327760:GXZ327762 HHV327760:HHV327762 HRR327760:HRR327762 IBN327760:IBN327762 ILJ327760:ILJ327762 IVF327760:IVF327762 JFB327760:JFB327762 JOX327760:JOX327762 JYT327760:JYT327762 KIP327760:KIP327762 KSL327760:KSL327762 LCH327760:LCH327762 LMD327760:LMD327762 LVZ327760:LVZ327762 MFV327760:MFV327762 MPR327760:MPR327762 MZN327760:MZN327762 NJJ327760:NJJ327762 NTF327760:NTF327762 ODB327760:ODB327762 OMX327760:OMX327762 OWT327760:OWT327762 PGP327760:PGP327762 PQL327760:PQL327762 QAH327760:QAH327762 QKD327760:QKD327762 QTZ327760:QTZ327762 RDV327760:RDV327762 RNR327760:RNR327762 RXN327760:RXN327762 SHJ327760:SHJ327762 SRF327760:SRF327762 TBB327760:TBB327762 TKX327760:TKX327762 TUT327760:TUT327762 UEP327760:UEP327762 UOL327760:UOL327762 UYH327760:UYH327762 VID327760:VID327762 VRZ327760:VRZ327762 WBV327760:WBV327762 WLR327760:WLR327762 WVN327760:WVN327762 F393296:F393298 JB393296:JB393298 SX393296:SX393298 ACT393296:ACT393298 AMP393296:AMP393298 AWL393296:AWL393298 BGH393296:BGH393298 BQD393296:BQD393298 BZZ393296:BZZ393298 CJV393296:CJV393298 CTR393296:CTR393298 DDN393296:DDN393298 DNJ393296:DNJ393298 DXF393296:DXF393298 EHB393296:EHB393298 EQX393296:EQX393298 FAT393296:FAT393298 FKP393296:FKP393298 FUL393296:FUL393298 GEH393296:GEH393298 GOD393296:GOD393298 GXZ393296:GXZ393298 HHV393296:HHV393298 HRR393296:HRR393298 IBN393296:IBN393298 ILJ393296:ILJ393298 IVF393296:IVF393298 JFB393296:JFB393298 JOX393296:JOX393298 JYT393296:JYT393298 KIP393296:KIP393298 KSL393296:KSL393298 LCH393296:LCH393298 LMD393296:LMD393298 LVZ393296:LVZ393298 MFV393296:MFV393298 MPR393296:MPR393298 MZN393296:MZN393298 NJJ393296:NJJ393298 NTF393296:NTF393298 ODB393296:ODB393298 OMX393296:OMX393298 OWT393296:OWT393298 PGP393296:PGP393298 PQL393296:PQL393298 QAH393296:QAH393298 QKD393296:QKD393298 QTZ393296:QTZ393298 RDV393296:RDV393298 RNR393296:RNR393298 RXN393296:RXN393298 SHJ393296:SHJ393298 SRF393296:SRF393298 TBB393296:TBB393298 TKX393296:TKX393298 TUT393296:TUT393298 UEP393296:UEP393298 UOL393296:UOL393298 UYH393296:UYH393298 VID393296:VID393298 VRZ393296:VRZ393298 WBV393296:WBV393298 WLR393296:WLR393298 WVN393296:WVN393298 F458832:F458834 JB458832:JB458834 SX458832:SX458834 ACT458832:ACT458834 AMP458832:AMP458834 AWL458832:AWL458834 BGH458832:BGH458834 BQD458832:BQD458834 BZZ458832:BZZ458834 CJV458832:CJV458834 CTR458832:CTR458834 DDN458832:DDN458834 DNJ458832:DNJ458834 DXF458832:DXF458834 EHB458832:EHB458834 EQX458832:EQX458834 FAT458832:FAT458834 FKP458832:FKP458834 FUL458832:FUL458834 GEH458832:GEH458834 GOD458832:GOD458834 GXZ458832:GXZ458834 HHV458832:HHV458834 HRR458832:HRR458834 IBN458832:IBN458834 ILJ458832:ILJ458834 IVF458832:IVF458834 JFB458832:JFB458834 JOX458832:JOX458834 JYT458832:JYT458834 KIP458832:KIP458834 KSL458832:KSL458834 LCH458832:LCH458834 LMD458832:LMD458834 LVZ458832:LVZ458834 MFV458832:MFV458834 MPR458832:MPR458834 MZN458832:MZN458834 NJJ458832:NJJ458834 NTF458832:NTF458834 ODB458832:ODB458834 OMX458832:OMX458834 OWT458832:OWT458834 PGP458832:PGP458834 PQL458832:PQL458834 QAH458832:QAH458834 QKD458832:QKD458834 QTZ458832:QTZ458834 RDV458832:RDV458834 RNR458832:RNR458834 RXN458832:RXN458834 SHJ458832:SHJ458834 SRF458832:SRF458834 TBB458832:TBB458834 TKX458832:TKX458834 TUT458832:TUT458834 UEP458832:UEP458834 UOL458832:UOL458834 UYH458832:UYH458834 VID458832:VID458834 VRZ458832:VRZ458834 WBV458832:WBV458834 WLR458832:WLR458834 WVN458832:WVN458834 F524368:F524370 JB524368:JB524370 SX524368:SX524370 ACT524368:ACT524370 AMP524368:AMP524370 AWL524368:AWL524370 BGH524368:BGH524370 BQD524368:BQD524370 BZZ524368:BZZ524370 CJV524368:CJV524370 CTR524368:CTR524370 DDN524368:DDN524370 DNJ524368:DNJ524370 DXF524368:DXF524370 EHB524368:EHB524370 EQX524368:EQX524370 FAT524368:FAT524370 FKP524368:FKP524370 FUL524368:FUL524370 GEH524368:GEH524370 GOD524368:GOD524370 GXZ524368:GXZ524370 HHV524368:HHV524370 HRR524368:HRR524370 IBN524368:IBN524370 ILJ524368:ILJ524370 IVF524368:IVF524370 JFB524368:JFB524370 JOX524368:JOX524370 JYT524368:JYT524370 KIP524368:KIP524370 KSL524368:KSL524370 LCH524368:LCH524370 LMD524368:LMD524370 LVZ524368:LVZ524370 MFV524368:MFV524370 MPR524368:MPR524370 MZN524368:MZN524370 NJJ524368:NJJ524370 NTF524368:NTF524370 ODB524368:ODB524370 OMX524368:OMX524370 OWT524368:OWT524370 PGP524368:PGP524370 PQL524368:PQL524370 QAH524368:QAH524370 QKD524368:QKD524370 QTZ524368:QTZ524370 RDV524368:RDV524370 RNR524368:RNR524370 RXN524368:RXN524370 SHJ524368:SHJ524370 SRF524368:SRF524370 TBB524368:TBB524370 TKX524368:TKX524370 TUT524368:TUT524370 UEP524368:UEP524370 UOL524368:UOL524370 UYH524368:UYH524370 VID524368:VID524370 VRZ524368:VRZ524370 WBV524368:WBV524370 WLR524368:WLR524370 WVN524368:WVN524370 F589904:F589906 JB589904:JB589906 SX589904:SX589906 ACT589904:ACT589906 AMP589904:AMP589906 AWL589904:AWL589906 BGH589904:BGH589906 BQD589904:BQD589906 BZZ589904:BZZ589906 CJV589904:CJV589906 CTR589904:CTR589906 DDN589904:DDN589906 DNJ589904:DNJ589906 DXF589904:DXF589906 EHB589904:EHB589906 EQX589904:EQX589906 FAT589904:FAT589906 FKP589904:FKP589906 FUL589904:FUL589906 GEH589904:GEH589906 GOD589904:GOD589906 GXZ589904:GXZ589906 HHV589904:HHV589906 HRR589904:HRR589906 IBN589904:IBN589906 ILJ589904:ILJ589906 IVF589904:IVF589906 JFB589904:JFB589906 JOX589904:JOX589906 JYT589904:JYT589906 KIP589904:KIP589906 KSL589904:KSL589906 LCH589904:LCH589906 LMD589904:LMD589906 LVZ589904:LVZ589906 MFV589904:MFV589906 MPR589904:MPR589906 MZN589904:MZN589906 NJJ589904:NJJ589906 NTF589904:NTF589906 ODB589904:ODB589906 OMX589904:OMX589906 OWT589904:OWT589906 PGP589904:PGP589906 PQL589904:PQL589906 QAH589904:QAH589906 QKD589904:QKD589906 QTZ589904:QTZ589906 RDV589904:RDV589906 RNR589904:RNR589906 RXN589904:RXN589906 SHJ589904:SHJ589906 SRF589904:SRF589906 TBB589904:TBB589906 TKX589904:TKX589906 TUT589904:TUT589906 UEP589904:UEP589906 UOL589904:UOL589906 UYH589904:UYH589906 VID589904:VID589906 VRZ589904:VRZ589906 WBV589904:WBV589906 WLR589904:WLR589906 WVN589904:WVN589906 F655440:F655442 JB655440:JB655442 SX655440:SX655442 ACT655440:ACT655442 AMP655440:AMP655442 AWL655440:AWL655442 BGH655440:BGH655442 BQD655440:BQD655442 BZZ655440:BZZ655442 CJV655440:CJV655442 CTR655440:CTR655442 DDN655440:DDN655442 DNJ655440:DNJ655442 DXF655440:DXF655442 EHB655440:EHB655442 EQX655440:EQX655442 FAT655440:FAT655442 FKP655440:FKP655442 FUL655440:FUL655442 GEH655440:GEH655442 GOD655440:GOD655442 GXZ655440:GXZ655442 HHV655440:HHV655442 HRR655440:HRR655442 IBN655440:IBN655442 ILJ655440:ILJ655442 IVF655440:IVF655442 JFB655440:JFB655442 JOX655440:JOX655442 JYT655440:JYT655442 KIP655440:KIP655442 KSL655440:KSL655442 LCH655440:LCH655442 LMD655440:LMD655442 LVZ655440:LVZ655442 MFV655440:MFV655442 MPR655440:MPR655442 MZN655440:MZN655442 NJJ655440:NJJ655442 NTF655440:NTF655442 ODB655440:ODB655442 OMX655440:OMX655442 OWT655440:OWT655442 PGP655440:PGP655442 PQL655440:PQL655442 QAH655440:QAH655442 QKD655440:QKD655442 QTZ655440:QTZ655442 RDV655440:RDV655442 RNR655440:RNR655442 RXN655440:RXN655442 SHJ655440:SHJ655442 SRF655440:SRF655442 TBB655440:TBB655442 TKX655440:TKX655442 TUT655440:TUT655442 UEP655440:UEP655442 UOL655440:UOL655442 UYH655440:UYH655442 VID655440:VID655442 VRZ655440:VRZ655442 WBV655440:WBV655442 WLR655440:WLR655442 WVN655440:WVN655442 F720976:F720978 JB720976:JB720978 SX720976:SX720978 ACT720976:ACT720978 AMP720976:AMP720978 AWL720976:AWL720978 BGH720976:BGH720978 BQD720976:BQD720978 BZZ720976:BZZ720978 CJV720976:CJV720978 CTR720976:CTR720978 DDN720976:DDN720978 DNJ720976:DNJ720978 DXF720976:DXF720978 EHB720976:EHB720978 EQX720976:EQX720978 FAT720976:FAT720978 FKP720976:FKP720978 FUL720976:FUL720978 GEH720976:GEH720978 GOD720976:GOD720978 GXZ720976:GXZ720978 HHV720976:HHV720978 HRR720976:HRR720978 IBN720976:IBN720978 ILJ720976:ILJ720978 IVF720976:IVF720978 JFB720976:JFB720978 JOX720976:JOX720978 JYT720976:JYT720978 KIP720976:KIP720978 KSL720976:KSL720978 LCH720976:LCH720978 LMD720976:LMD720978 LVZ720976:LVZ720978 MFV720976:MFV720978 MPR720976:MPR720978 MZN720976:MZN720978 NJJ720976:NJJ720978 NTF720976:NTF720978 ODB720976:ODB720978 OMX720976:OMX720978 OWT720976:OWT720978 PGP720976:PGP720978 PQL720976:PQL720978 QAH720976:QAH720978 QKD720976:QKD720978 QTZ720976:QTZ720978 RDV720976:RDV720978 RNR720976:RNR720978 RXN720976:RXN720978 SHJ720976:SHJ720978 SRF720976:SRF720978 TBB720976:TBB720978 TKX720976:TKX720978 TUT720976:TUT720978 UEP720976:UEP720978 UOL720976:UOL720978 UYH720976:UYH720978 VID720976:VID720978 VRZ720976:VRZ720978 WBV720976:WBV720978 WLR720976:WLR720978 WVN720976:WVN720978 F786512:F786514 JB786512:JB786514 SX786512:SX786514 ACT786512:ACT786514 AMP786512:AMP786514 AWL786512:AWL786514 BGH786512:BGH786514 BQD786512:BQD786514 BZZ786512:BZZ786514 CJV786512:CJV786514 CTR786512:CTR786514 DDN786512:DDN786514 DNJ786512:DNJ786514 DXF786512:DXF786514 EHB786512:EHB786514 EQX786512:EQX786514 FAT786512:FAT786514 FKP786512:FKP786514 FUL786512:FUL786514 GEH786512:GEH786514 GOD786512:GOD786514 GXZ786512:GXZ786514 HHV786512:HHV786514 HRR786512:HRR786514 IBN786512:IBN786514 ILJ786512:ILJ786514 IVF786512:IVF786514 JFB786512:JFB786514 JOX786512:JOX786514 JYT786512:JYT786514 KIP786512:KIP786514 KSL786512:KSL786514 LCH786512:LCH786514 LMD786512:LMD786514 LVZ786512:LVZ786514 MFV786512:MFV786514 MPR786512:MPR786514 MZN786512:MZN786514 NJJ786512:NJJ786514 NTF786512:NTF786514 ODB786512:ODB786514 OMX786512:OMX786514 OWT786512:OWT786514 PGP786512:PGP786514 PQL786512:PQL786514 QAH786512:QAH786514 QKD786512:QKD786514 QTZ786512:QTZ786514 RDV786512:RDV786514 RNR786512:RNR786514 RXN786512:RXN786514 SHJ786512:SHJ786514 SRF786512:SRF786514 TBB786512:TBB786514 TKX786512:TKX786514 TUT786512:TUT786514 UEP786512:UEP786514 UOL786512:UOL786514 UYH786512:UYH786514 VID786512:VID786514 VRZ786512:VRZ786514 WBV786512:WBV786514 WLR786512:WLR786514 WVN786512:WVN786514 F852048:F852050 JB852048:JB852050 SX852048:SX852050 ACT852048:ACT852050 AMP852048:AMP852050 AWL852048:AWL852050 BGH852048:BGH852050 BQD852048:BQD852050 BZZ852048:BZZ852050 CJV852048:CJV852050 CTR852048:CTR852050 DDN852048:DDN852050 DNJ852048:DNJ852050 DXF852048:DXF852050 EHB852048:EHB852050 EQX852048:EQX852050 FAT852048:FAT852050 FKP852048:FKP852050 FUL852048:FUL852050 GEH852048:GEH852050 GOD852048:GOD852050 GXZ852048:GXZ852050 HHV852048:HHV852050 HRR852048:HRR852050 IBN852048:IBN852050 ILJ852048:ILJ852050 IVF852048:IVF852050 JFB852048:JFB852050 JOX852048:JOX852050 JYT852048:JYT852050 KIP852048:KIP852050 KSL852048:KSL852050 LCH852048:LCH852050 LMD852048:LMD852050 LVZ852048:LVZ852050 MFV852048:MFV852050 MPR852048:MPR852050 MZN852048:MZN852050 NJJ852048:NJJ852050 NTF852048:NTF852050 ODB852048:ODB852050 OMX852048:OMX852050 OWT852048:OWT852050 PGP852048:PGP852050 PQL852048:PQL852050 QAH852048:QAH852050 QKD852048:QKD852050 QTZ852048:QTZ852050 RDV852048:RDV852050 RNR852048:RNR852050 RXN852048:RXN852050 SHJ852048:SHJ852050 SRF852048:SRF852050 TBB852048:TBB852050 TKX852048:TKX852050 TUT852048:TUT852050 UEP852048:UEP852050 UOL852048:UOL852050 UYH852048:UYH852050 VID852048:VID852050 VRZ852048:VRZ852050 WBV852048:WBV852050 WLR852048:WLR852050 WVN852048:WVN852050 F917584:F917586 JB917584:JB917586 SX917584:SX917586 ACT917584:ACT917586 AMP917584:AMP917586 AWL917584:AWL917586 BGH917584:BGH917586 BQD917584:BQD917586 BZZ917584:BZZ917586 CJV917584:CJV917586 CTR917584:CTR917586 DDN917584:DDN917586 DNJ917584:DNJ917586 DXF917584:DXF917586 EHB917584:EHB917586 EQX917584:EQX917586 FAT917584:FAT917586 FKP917584:FKP917586 FUL917584:FUL917586 GEH917584:GEH917586 GOD917584:GOD917586 GXZ917584:GXZ917586 HHV917584:HHV917586 HRR917584:HRR917586 IBN917584:IBN917586 ILJ917584:ILJ917586 IVF917584:IVF917586 JFB917584:JFB917586 JOX917584:JOX917586 JYT917584:JYT917586 KIP917584:KIP917586 KSL917584:KSL917586 LCH917584:LCH917586 LMD917584:LMD917586 LVZ917584:LVZ917586 MFV917584:MFV917586 MPR917584:MPR917586 MZN917584:MZN917586 NJJ917584:NJJ917586 NTF917584:NTF917586 ODB917584:ODB917586 OMX917584:OMX917586 OWT917584:OWT917586 PGP917584:PGP917586 PQL917584:PQL917586 QAH917584:QAH917586 QKD917584:QKD917586 QTZ917584:QTZ917586 RDV917584:RDV917586 RNR917584:RNR917586 RXN917584:RXN917586 SHJ917584:SHJ917586 SRF917584:SRF917586 TBB917584:TBB917586 TKX917584:TKX917586 TUT917584:TUT917586 UEP917584:UEP917586 UOL917584:UOL917586 UYH917584:UYH917586 VID917584:VID917586 VRZ917584:VRZ917586 WBV917584:WBV917586 WLR917584:WLR917586 WVN917584:WVN917586 F983120:F983122 JB983120:JB983122 SX983120:SX983122 ACT983120:ACT983122 AMP983120:AMP983122 AWL983120:AWL983122 BGH983120:BGH983122 BQD983120:BQD983122 BZZ983120:BZZ983122 CJV983120:CJV983122 CTR983120:CTR983122 DDN983120:DDN983122 DNJ983120:DNJ983122 DXF983120:DXF983122 EHB983120:EHB983122 EQX983120:EQX983122 FAT983120:FAT983122 FKP983120:FKP983122 FUL983120:FUL983122 GEH983120:GEH983122 GOD983120:GOD983122 GXZ983120:GXZ983122 HHV983120:HHV983122 HRR983120:HRR983122 IBN983120:IBN983122 ILJ983120:ILJ983122 IVF983120:IVF983122 JFB983120:JFB983122 JOX983120:JOX983122 JYT983120:JYT983122 KIP983120:KIP983122 KSL983120:KSL983122 LCH983120:LCH983122 LMD983120:LMD983122 LVZ983120:LVZ983122 MFV983120:MFV983122 MPR983120:MPR983122 MZN983120:MZN983122 NJJ983120:NJJ983122 NTF983120:NTF983122 ODB983120:ODB983122 OMX983120:OMX983122 OWT983120:OWT983122 PGP983120:PGP983122 PQL983120:PQL983122 QAH983120:QAH983122 QKD983120:QKD983122 QTZ983120:QTZ983122 RDV983120:RDV983122 RNR983120:RNR983122 RXN983120:RXN983122 SHJ983120:SHJ983122 SRF983120:SRF983122 TBB983120:TBB983122 TKX983120:TKX983122 TUT983120:TUT983122 UEP983120:UEP983122 UOL983120:UOL983122 UYH983120:UYH983122 VID983120:VID983122 VRZ983120:VRZ983122 WBV983120:WBV983122 WLR983120:WLR983122 WVN983120:WVN983122 F85:F113 JB85:JB113 SX85:SX113 ACT85:ACT113 AMP85:AMP113 AWL85:AWL113 BGH85:BGH113 BQD85:BQD113 BZZ85:BZZ113 CJV85:CJV113 CTR85:CTR113 DDN85:DDN113 DNJ85:DNJ113 DXF85:DXF113 EHB85:EHB113 EQX85:EQX113 FAT85:FAT113 FKP85:FKP113 FUL85:FUL113 GEH85:GEH113 GOD85:GOD113 GXZ85:GXZ113 HHV85:HHV113 HRR85:HRR113 IBN85:IBN113 ILJ85:ILJ113 IVF85:IVF113 JFB85:JFB113 JOX85:JOX113 JYT85:JYT113 KIP85:KIP113 KSL85:KSL113 LCH85:LCH113 LMD85:LMD113 LVZ85:LVZ113 MFV85:MFV113 MPR85:MPR113 MZN85:MZN113 NJJ85:NJJ113 NTF85:NTF113 ODB85:ODB113 OMX85:OMX113 OWT85:OWT113 PGP85:PGP113 PQL85:PQL113 QAH85:QAH113 QKD85:QKD113 QTZ85:QTZ113 RDV85:RDV113 RNR85:RNR113 RXN85:RXN113 SHJ85:SHJ113 SRF85:SRF113 TBB85:TBB113 TKX85:TKX113 TUT85:TUT113 UEP85:UEP113 UOL85:UOL113 UYH85:UYH113 VID85:VID113 VRZ85:VRZ113 WBV85:WBV113 WLR85:WLR113 WVN85:WVN113 F65621:F65649 JB65621:JB65649 SX65621:SX65649 ACT65621:ACT65649 AMP65621:AMP65649 AWL65621:AWL65649 BGH65621:BGH65649 BQD65621:BQD65649 BZZ65621:BZZ65649 CJV65621:CJV65649 CTR65621:CTR65649 DDN65621:DDN65649 DNJ65621:DNJ65649 DXF65621:DXF65649 EHB65621:EHB65649 EQX65621:EQX65649 FAT65621:FAT65649 FKP65621:FKP65649 FUL65621:FUL65649 GEH65621:GEH65649 GOD65621:GOD65649 GXZ65621:GXZ65649 HHV65621:HHV65649 HRR65621:HRR65649 IBN65621:IBN65649 ILJ65621:ILJ65649 IVF65621:IVF65649 JFB65621:JFB65649 JOX65621:JOX65649 JYT65621:JYT65649 KIP65621:KIP65649 KSL65621:KSL65649 LCH65621:LCH65649 LMD65621:LMD65649 LVZ65621:LVZ65649 MFV65621:MFV65649 MPR65621:MPR65649 MZN65621:MZN65649 NJJ65621:NJJ65649 NTF65621:NTF65649 ODB65621:ODB65649 OMX65621:OMX65649 OWT65621:OWT65649 PGP65621:PGP65649 PQL65621:PQL65649 QAH65621:QAH65649 QKD65621:QKD65649 QTZ65621:QTZ65649 RDV65621:RDV65649 RNR65621:RNR65649 RXN65621:RXN65649 SHJ65621:SHJ65649 SRF65621:SRF65649 TBB65621:TBB65649 TKX65621:TKX65649 TUT65621:TUT65649 UEP65621:UEP65649 UOL65621:UOL65649 UYH65621:UYH65649 VID65621:VID65649 VRZ65621:VRZ65649 WBV65621:WBV65649 WLR65621:WLR65649 WVN65621:WVN65649 F131157:F131185 JB131157:JB131185 SX131157:SX131185 ACT131157:ACT131185 AMP131157:AMP131185 AWL131157:AWL131185 BGH131157:BGH131185 BQD131157:BQD131185 BZZ131157:BZZ131185 CJV131157:CJV131185 CTR131157:CTR131185 DDN131157:DDN131185 DNJ131157:DNJ131185 DXF131157:DXF131185 EHB131157:EHB131185 EQX131157:EQX131185 FAT131157:FAT131185 FKP131157:FKP131185 FUL131157:FUL131185 GEH131157:GEH131185 GOD131157:GOD131185 GXZ131157:GXZ131185 HHV131157:HHV131185 HRR131157:HRR131185 IBN131157:IBN131185 ILJ131157:ILJ131185 IVF131157:IVF131185 JFB131157:JFB131185 JOX131157:JOX131185 JYT131157:JYT131185 KIP131157:KIP131185 KSL131157:KSL131185 LCH131157:LCH131185 LMD131157:LMD131185 LVZ131157:LVZ131185 MFV131157:MFV131185 MPR131157:MPR131185 MZN131157:MZN131185 NJJ131157:NJJ131185 NTF131157:NTF131185 ODB131157:ODB131185 OMX131157:OMX131185 OWT131157:OWT131185 PGP131157:PGP131185 PQL131157:PQL131185 QAH131157:QAH131185 QKD131157:QKD131185 QTZ131157:QTZ131185 RDV131157:RDV131185 RNR131157:RNR131185 RXN131157:RXN131185 SHJ131157:SHJ131185 SRF131157:SRF131185 TBB131157:TBB131185 TKX131157:TKX131185 TUT131157:TUT131185 UEP131157:UEP131185 UOL131157:UOL131185 UYH131157:UYH131185 VID131157:VID131185 VRZ131157:VRZ131185 WBV131157:WBV131185 WLR131157:WLR131185 WVN131157:WVN131185 F196693:F196721 JB196693:JB196721 SX196693:SX196721 ACT196693:ACT196721 AMP196693:AMP196721 AWL196693:AWL196721 BGH196693:BGH196721 BQD196693:BQD196721 BZZ196693:BZZ196721 CJV196693:CJV196721 CTR196693:CTR196721 DDN196693:DDN196721 DNJ196693:DNJ196721 DXF196693:DXF196721 EHB196693:EHB196721 EQX196693:EQX196721 FAT196693:FAT196721 FKP196693:FKP196721 FUL196693:FUL196721 GEH196693:GEH196721 GOD196693:GOD196721 GXZ196693:GXZ196721 HHV196693:HHV196721 HRR196693:HRR196721 IBN196693:IBN196721 ILJ196693:ILJ196721 IVF196693:IVF196721 JFB196693:JFB196721 JOX196693:JOX196721 JYT196693:JYT196721 KIP196693:KIP196721 KSL196693:KSL196721 LCH196693:LCH196721 LMD196693:LMD196721 LVZ196693:LVZ196721 MFV196693:MFV196721 MPR196693:MPR196721 MZN196693:MZN196721 NJJ196693:NJJ196721 NTF196693:NTF196721 ODB196693:ODB196721 OMX196693:OMX196721 OWT196693:OWT196721 PGP196693:PGP196721 PQL196693:PQL196721 QAH196693:QAH196721 QKD196693:QKD196721 QTZ196693:QTZ196721 RDV196693:RDV196721 RNR196693:RNR196721 RXN196693:RXN196721 SHJ196693:SHJ196721 SRF196693:SRF196721 TBB196693:TBB196721 TKX196693:TKX196721 TUT196693:TUT196721 UEP196693:UEP196721 UOL196693:UOL196721 UYH196693:UYH196721 VID196693:VID196721 VRZ196693:VRZ196721 WBV196693:WBV196721 WLR196693:WLR196721 WVN196693:WVN196721 F262229:F262257 JB262229:JB262257 SX262229:SX262257 ACT262229:ACT262257 AMP262229:AMP262257 AWL262229:AWL262257 BGH262229:BGH262257 BQD262229:BQD262257 BZZ262229:BZZ262257 CJV262229:CJV262257 CTR262229:CTR262257 DDN262229:DDN262257 DNJ262229:DNJ262257 DXF262229:DXF262257 EHB262229:EHB262257 EQX262229:EQX262257 FAT262229:FAT262257 FKP262229:FKP262257 FUL262229:FUL262257 GEH262229:GEH262257 GOD262229:GOD262257 GXZ262229:GXZ262257 HHV262229:HHV262257 HRR262229:HRR262257 IBN262229:IBN262257 ILJ262229:ILJ262257 IVF262229:IVF262257 JFB262229:JFB262257 JOX262229:JOX262257 JYT262229:JYT262257 KIP262229:KIP262257 KSL262229:KSL262257 LCH262229:LCH262257 LMD262229:LMD262257 LVZ262229:LVZ262257 MFV262229:MFV262257 MPR262229:MPR262257 MZN262229:MZN262257 NJJ262229:NJJ262257 NTF262229:NTF262257 ODB262229:ODB262257 OMX262229:OMX262257 OWT262229:OWT262257 PGP262229:PGP262257 PQL262229:PQL262257 QAH262229:QAH262257 QKD262229:QKD262257 QTZ262229:QTZ262257 RDV262229:RDV262257 RNR262229:RNR262257 RXN262229:RXN262257 SHJ262229:SHJ262257 SRF262229:SRF262257 TBB262229:TBB262257 TKX262229:TKX262257 TUT262229:TUT262257 UEP262229:UEP262257 UOL262229:UOL262257 UYH262229:UYH262257 VID262229:VID262257 VRZ262229:VRZ262257 WBV262229:WBV262257 WLR262229:WLR262257 WVN262229:WVN262257 F327765:F327793 JB327765:JB327793 SX327765:SX327793 ACT327765:ACT327793 AMP327765:AMP327793 AWL327765:AWL327793 BGH327765:BGH327793 BQD327765:BQD327793 BZZ327765:BZZ327793 CJV327765:CJV327793 CTR327765:CTR327793 DDN327765:DDN327793 DNJ327765:DNJ327793 DXF327765:DXF327793 EHB327765:EHB327793 EQX327765:EQX327793 FAT327765:FAT327793 FKP327765:FKP327793 FUL327765:FUL327793 GEH327765:GEH327793 GOD327765:GOD327793 GXZ327765:GXZ327793 HHV327765:HHV327793 HRR327765:HRR327793 IBN327765:IBN327793 ILJ327765:ILJ327793 IVF327765:IVF327793 JFB327765:JFB327793 JOX327765:JOX327793 JYT327765:JYT327793 KIP327765:KIP327793 KSL327765:KSL327793 LCH327765:LCH327793 LMD327765:LMD327793 LVZ327765:LVZ327793 MFV327765:MFV327793 MPR327765:MPR327793 MZN327765:MZN327793 NJJ327765:NJJ327793 NTF327765:NTF327793 ODB327765:ODB327793 OMX327765:OMX327793 OWT327765:OWT327793 PGP327765:PGP327793 PQL327765:PQL327793 QAH327765:QAH327793 QKD327765:QKD327793 QTZ327765:QTZ327793 RDV327765:RDV327793 RNR327765:RNR327793 RXN327765:RXN327793 SHJ327765:SHJ327793 SRF327765:SRF327793 TBB327765:TBB327793 TKX327765:TKX327793 TUT327765:TUT327793 UEP327765:UEP327793 UOL327765:UOL327793 UYH327765:UYH327793 VID327765:VID327793 VRZ327765:VRZ327793 WBV327765:WBV327793 WLR327765:WLR327793 WVN327765:WVN327793 F393301:F393329 JB393301:JB393329 SX393301:SX393329 ACT393301:ACT393329 AMP393301:AMP393329 AWL393301:AWL393329 BGH393301:BGH393329 BQD393301:BQD393329 BZZ393301:BZZ393329 CJV393301:CJV393329 CTR393301:CTR393329 DDN393301:DDN393329 DNJ393301:DNJ393329 DXF393301:DXF393329 EHB393301:EHB393329 EQX393301:EQX393329 FAT393301:FAT393329 FKP393301:FKP393329 FUL393301:FUL393329 GEH393301:GEH393329 GOD393301:GOD393329 GXZ393301:GXZ393329 HHV393301:HHV393329 HRR393301:HRR393329 IBN393301:IBN393329 ILJ393301:ILJ393329 IVF393301:IVF393329 JFB393301:JFB393329 JOX393301:JOX393329 JYT393301:JYT393329 KIP393301:KIP393329 KSL393301:KSL393329 LCH393301:LCH393329 LMD393301:LMD393329 LVZ393301:LVZ393329 MFV393301:MFV393329 MPR393301:MPR393329 MZN393301:MZN393329 NJJ393301:NJJ393329 NTF393301:NTF393329 ODB393301:ODB393329 OMX393301:OMX393329 OWT393301:OWT393329 PGP393301:PGP393329 PQL393301:PQL393329 QAH393301:QAH393329 QKD393301:QKD393329 QTZ393301:QTZ393329 RDV393301:RDV393329 RNR393301:RNR393329 RXN393301:RXN393329 SHJ393301:SHJ393329 SRF393301:SRF393329 TBB393301:TBB393329 TKX393301:TKX393329 TUT393301:TUT393329 UEP393301:UEP393329 UOL393301:UOL393329 UYH393301:UYH393329 VID393301:VID393329 VRZ393301:VRZ393329 WBV393301:WBV393329 WLR393301:WLR393329 WVN393301:WVN393329 F458837:F458865 JB458837:JB458865 SX458837:SX458865 ACT458837:ACT458865 AMP458837:AMP458865 AWL458837:AWL458865 BGH458837:BGH458865 BQD458837:BQD458865 BZZ458837:BZZ458865 CJV458837:CJV458865 CTR458837:CTR458865 DDN458837:DDN458865 DNJ458837:DNJ458865 DXF458837:DXF458865 EHB458837:EHB458865 EQX458837:EQX458865 FAT458837:FAT458865 FKP458837:FKP458865 FUL458837:FUL458865 GEH458837:GEH458865 GOD458837:GOD458865 GXZ458837:GXZ458865 HHV458837:HHV458865 HRR458837:HRR458865 IBN458837:IBN458865 ILJ458837:ILJ458865 IVF458837:IVF458865 JFB458837:JFB458865 JOX458837:JOX458865 JYT458837:JYT458865 KIP458837:KIP458865 KSL458837:KSL458865 LCH458837:LCH458865 LMD458837:LMD458865 LVZ458837:LVZ458865 MFV458837:MFV458865 MPR458837:MPR458865 MZN458837:MZN458865 NJJ458837:NJJ458865 NTF458837:NTF458865 ODB458837:ODB458865 OMX458837:OMX458865 OWT458837:OWT458865 PGP458837:PGP458865 PQL458837:PQL458865 QAH458837:QAH458865 QKD458837:QKD458865 QTZ458837:QTZ458865 RDV458837:RDV458865 RNR458837:RNR458865 RXN458837:RXN458865 SHJ458837:SHJ458865 SRF458837:SRF458865 TBB458837:TBB458865 TKX458837:TKX458865 TUT458837:TUT458865 UEP458837:UEP458865 UOL458837:UOL458865 UYH458837:UYH458865 VID458837:VID458865 VRZ458837:VRZ458865 WBV458837:WBV458865 WLR458837:WLR458865 WVN458837:WVN458865 F524373:F524401 JB524373:JB524401 SX524373:SX524401 ACT524373:ACT524401 AMP524373:AMP524401 AWL524373:AWL524401 BGH524373:BGH524401 BQD524373:BQD524401 BZZ524373:BZZ524401 CJV524373:CJV524401 CTR524373:CTR524401 DDN524373:DDN524401 DNJ524373:DNJ524401 DXF524373:DXF524401 EHB524373:EHB524401 EQX524373:EQX524401 FAT524373:FAT524401 FKP524373:FKP524401 FUL524373:FUL524401 GEH524373:GEH524401 GOD524373:GOD524401 GXZ524373:GXZ524401 HHV524373:HHV524401 HRR524373:HRR524401 IBN524373:IBN524401 ILJ524373:ILJ524401 IVF524373:IVF524401 JFB524373:JFB524401 JOX524373:JOX524401 JYT524373:JYT524401 KIP524373:KIP524401 KSL524373:KSL524401 LCH524373:LCH524401 LMD524373:LMD524401 LVZ524373:LVZ524401 MFV524373:MFV524401 MPR524373:MPR524401 MZN524373:MZN524401 NJJ524373:NJJ524401 NTF524373:NTF524401 ODB524373:ODB524401 OMX524373:OMX524401 OWT524373:OWT524401 PGP524373:PGP524401 PQL524373:PQL524401 QAH524373:QAH524401 QKD524373:QKD524401 QTZ524373:QTZ524401 RDV524373:RDV524401 RNR524373:RNR524401 RXN524373:RXN524401 SHJ524373:SHJ524401 SRF524373:SRF524401 TBB524373:TBB524401 TKX524373:TKX524401 TUT524373:TUT524401 UEP524373:UEP524401 UOL524373:UOL524401 UYH524373:UYH524401 VID524373:VID524401 VRZ524373:VRZ524401 WBV524373:WBV524401 WLR524373:WLR524401 WVN524373:WVN524401 F589909:F589937 JB589909:JB589937 SX589909:SX589937 ACT589909:ACT589937 AMP589909:AMP589937 AWL589909:AWL589937 BGH589909:BGH589937 BQD589909:BQD589937 BZZ589909:BZZ589937 CJV589909:CJV589937 CTR589909:CTR589937 DDN589909:DDN589937 DNJ589909:DNJ589937 DXF589909:DXF589937 EHB589909:EHB589937 EQX589909:EQX589937 FAT589909:FAT589937 FKP589909:FKP589937 FUL589909:FUL589937 GEH589909:GEH589937 GOD589909:GOD589937 GXZ589909:GXZ589937 HHV589909:HHV589937 HRR589909:HRR589937 IBN589909:IBN589937 ILJ589909:ILJ589937 IVF589909:IVF589937 JFB589909:JFB589937 JOX589909:JOX589937 JYT589909:JYT589937 KIP589909:KIP589937 KSL589909:KSL589937 LCH589909:LCH589937 LMD589909:LMD589937 LVZ589909:LVZ589937 MFV589909:MFV589937 MPR589909:MPR589937 MZN589909:MZN589937 NJJ589909:NJJ589937 NTF589909:NTF589937 ODB589909:ODB589937 OMX589909:OMX589937 OWT589909:OWT589937 PGP589909:PGP589937 PQL589909:PQL589937 QAH589909:QAH589937 QKD589909:QKD589937 QTZ589909:QTZ589937 RDV589909:RDV589937 RNR589909:RNR589937 RXN589909:RXN589937 SHJ589909:SHJ589937 SRF589909:SRF589937 TBB589909:TBB589937 TKX589909:TKX589937 TUT589909:TUT589937 UEP589909:UEP589937 UOL589909:UOL589937 UYH589909:UYH589937 VID589909:VID589937 VRZ589909:VRZ589937 WBV589909:WBV589937 WLR589909:WLR589937 WVN589909:WVN589937 F655445:F655473 JB655445:JB655473 SX655445:SX655473 ACT655445:ACT655473 AMP655445:AMP655473 AWL655445:AWL655473 BGH655445:BGH655473 BQD655445:BQD655473 BZZ655445:BZZ655473 CJV655445:CJV655473 CTR655445:CTR655473 DDN655445:DDN655473 DNJ655445:DNJ655473 DXF655445:DXF655473 EHB655445:EHB655473 EQX655445:EQX655473 FAT655445:FAT655473 FKP655445:FKP655473 FUL655445:FUL655473 GEH655445:GEH655473 GOD655445:GOD655473 GXZ655445:GXZ655473 HHV655445:HHV655473 HRR655445:HRR655473 IBN655445:IBN655473 ILJ655445:ILJ655473 IVF655445:IVF655473 JFB655445:JFB655473 JOX655445:JOX655473 JYT655445:JYT655473 KIP655445:KIP655473 KSL655445:KSL655473 LCH655445:LCH655473 LMD655445:LMD655473 LVZ655445:LVZ655473 MFV655445:MFV655473 MPR655445:MPR655473 MZN655445:MZN655473 NJJ655445:NJJ655473 NTF655445:NTF655473 ODB655445:ODB655473 OMX655445:OMX655473 OWT655445:OWT655473 PGP655445:PGP655473 PQL655445:PQL655473 QAH655445:QAH655473 QKD655445:QKD655473 QTZ655445:QTZ655473 RDV655445:RDV655473 RNR655445:RNR655473 RXN655445:RXN655473 SHJ655445:SHJ655473 SRF655445:SRF655473 TBB655445:TBB655473 TKX655445:TKX655473 TUT655445:TUT655473 UEP655445:UEP655473 UOL655445:UOL655473 UYH655445:UYH655473 VID655445:VID655473 VRZ655445:VRZ655473 WBV655445:WBV655473 WLR655445:WLR655473 WVN655445:WVN655473 F720981:F721009 JB720981:JB721009 SX720981:SX721009 ACT720981:ACT721009 AMP720981:AMP721009 AWL720981:AWL721009 BGH720981:BGH721009 BQD720981:BQD721009 BZZ720981:BZZ721009 CJV720981:CJV721009 CTR720981:CTR721009 DDN720981:DDN721009 DNJ720981:DNJ721009 DXF720981:DXF721009 EHB720981:EHB721009 EQX720981:EQX721009 FAT720981:FAT721009 FKP720981:FKP721009 FUL720981:FUL721009 GEH720981:GEH721009 GOD720981:GOD721009 GXZ720981:GXZ721009 HHV720981:HHV721009 HRR720981:HRR721009 IBN720981:IBN721009 ILJ720981:ILJ721009 IVF720981:IVF721009 JFB720981:JFB721009 JOX720981:JOX721009 JYT720981:JYT721009 KIP720981:KIP721009 KSL720981:KSL721009 LCH720981:LCH721009 LMD720981:LMD721009 LVZ720981:LVZ721009 MFV720981:MFV721009 MPR720981:MPR721009 MZN720981:MZN721009 NJJ720981:NJJ721009 NTF720981:NTF721009 ODB720981:ODB721009 OMX720981:OMX721009 OWT720981:OWT721009 PGP720981:PGP721009 PQL720981:PQL721009 QAH720981:QAH721009 QKD720981:QKD721009 QTZ720981:QTZ721009 RDV720981:RDV721009 RNR720981:RNR721009 RXN720981:RXN721009 SHJ720981:SHJ721009 SRF720981:SRF721009 TBB720981:TBB721009 TKX720981:TKX721009 TUT720981:TUT721009 UEP720981:UEP721009 UOL720981:UOL721009 UYH720981:UYH721009 VID720981:VID721009 VRZ720981:VRZ721009 WBV720981:WBV721009 WLR720981:WLR721009 WVN720981:WVN721009 F786517:F786545 JB786517:JB786545 SX786517:SX786545 ACT786517:ACT786545 AMP786517:AMP786545 AWL786517:AWL786545 BGH786517:BGH786545 BQD786517:BQD786545 BZZ786517:BZZ786545 CJV786517:CJV786545 CTR786517:CTR786545 DDN786517:DDN786545 DNJ786517:DNJ786545 DXF786517:DXF786545 EHB786517:EHB786545 EQX786517:EQX786545 FAT786517:FAT786545 FKP786517:FKP786545 FUL786517:FUL786545 GEH786517:GEH786545 GOD786517:GOD786545 GXZ786517:GXZ786545 HHV786517:HHV786545 HRR786517:HRR786545 IBN786517:IBN786545 ILJ786517:ILJ786545 IVF786517:IVF786545 JFB786517:JFB786545 JOX786517:JOX786545 JYT786517:JYT786545 KIP786517:KIP786545 KSL786517:KSL786545 LCH786517:LCH786545 LMD786517:LMD786545 LVZ786517:LVZ786545 MFV786517:MFV786545 MPR786517:MPR786545 MZN786517:MZN786545 NJJ786517:NJJ786545 NTF786517:NTF786545 ODB786517:ODB786545 OMX786517:OMX786545 OWT786517:OWT786545 PGP786517:PGP786545 PQL786517:PQL786545 QAH786517:QAH786545 QKD786517:QKD786545 QTZ786517:QTZ786545 RDV786517:RDV786545 RNR786517:RNR786545 RXN786517:RXN786545 SHJ786517:SHJ786545 SRF786517:SRF786545 TBB786517:TBB786545 TKX786517:TKX786545 TUT786517:TUT786545 UEP786517:UEP786545 UOL786517:UOL786545 UYH786517:UYH786545 VID786517:VID786545 VRZ786517:VRZ786545 WBV786517:WBV786545 WLR786517:WLR786545 WVN786517:WVN786545 F852053:F852081 JB852053:JB852081 SX852053:SX852081 ACT852053:ACT852081 AMP852053:AMP852081 AWL852053:AWL852081 BGH852053:BGH852081 BQD852053:BQD852081 BZZ852053:BZZ852081 CJV852053:CJV852081 CTR852053:CTR852081 DDN852053:DDN852081 DNJ852053:DNJ852081 DXF852053:DXF852081 EHB852053:EHB852081 EQX852053:EQX852081 FAT852053:FAT852081 FKP852053:FKP852081 FUL852053:FUL852081 GEH852053:GEH852081 GOD852053:GOD852081 GXZ852053:GXZ852081 HHV852053:HHV852081 HRR852053:HRR852081 IBN852053:IBN852081 ILJ852053:ILJ852081 IVF852053:IVF852081 JFB852053:JFB852081 JOX852053:JOX852081 JYT852053:JYT852081 KIP852053:KIP852081 KSL852053:KSL852081 LCH852053:LCH852081 LMD852053:LMD852081 LVZ852053:LVZ852081 MFV852053:MFV852081 MPR852053:MPR852081 MZN852053:MZN852081 NJJ852053:NJJ852081 NTF852053:NTF852081 ODB852053:ODB852081 OMX852053:OMX852081 OWT852053:OWT852081 PGP852053:PGP852081 PQL852053:PQL852081 QAH852053:QAH852081 QKD852053:QKD852081 QTZ852053:QTZ852081 RDV852053:RDV852081 RNR852053:RNR852081 RXN852053:RXN852081 SHJ852053:SHJ852081 SRF852053:SRF852081 TBB852053:TBB852081 TKX852053:TKX852081 TUT852053:TUT852081 UEP852053:UEP852081 UOL852053:UOL852081 UYH852053:UYH852081 VID852053:VID852081 VRZ852053:VRZ852081 WBV852053:WBV852081 WLR852053:WLR852081 WVN852053:WVN852081 F917589:F917617 JB917589:JB917617 SX917589:SX917617 ACT917589:ACT917617 AMP917589:AMP917617 AWL917589:AWL917617 BGH917589:BGH917617 BQD917589:BQD917617 BZZ917589:BZZ917617 CJV917589:CJV917617 CTR917589:CTR917617 DDN917589:DDN917617 DNJ917589:DNJ917617 DXF917589:DXF917617 EHB917589:EHB917617 EQX917589:EQX917617 FAT917589:FAT917617 FKP917589:FKP917617 FUL917589:FUL917617 GEH917589:GEH917617 GOD917589:GOD917617 GXZ917589:GXZ917617 HHV917589:HHV917617 HRR917589:HRR917617 IBN917589:IBN917617 ILJ917589:ILJ917617 IVF917589:IVF917617 JFB917589:JFB917617 JOX917589:JOX917617 JYT917589:JYT917617 KIP917589:KIP917617 KSL917589:KSL917617 LCH917589:LCH917617 LMD917589:LMD917617 LVZ917589:LVZ917617 MFV917589:MFV917617 MPR917589:MPR917617 MZN917589:MZN917617 NJJ917589:NJJ917617 NTF917589:NTF917617 ODB917589:ODB917617 OMX917589:OMX917617 OWT917589:OWT917617 PGP917589:PGP917617 PQL917589:PQL917617 QAH917589:QAH917617 QKD917589:QKD917617 QTZ917589:QTZ917617 RDV917589:RDV917617 RNR917589:RNR917617 RXN917589:RXN917617 SHJ917589:SHJ917617 SRF917589:SRF917617 TBB917589:TBB917617 TKX917589:TKX917617 TUT917589:TUT917617 UEP917589:UEP917617 UOL917589:UOL917617 UYH917589:UYH917617 VID917589:VID917617 VRZ917589:VRZ917617 WBV917589:WBV917617 WLR917589:WLR917617 WVN917589:WVN917617 F983125:F983153 JB983125:JB983153 SX983125:SX983153 ACT983125:ACT983153 AMP983125:AMP983153 AWL983125:AWL983153 BGH983125:BGH983153 BQD983125:BQD983153 BZZ983125:BZZ983153 CJV983125:CJV983153 CTR983125:CTR983153 DDN983125:DDN983153 DNJ983125:DNJ983153 DXF983125:DXF983153 EHB983125:EHB983153 EQX983125:EQX983153 FAT983125:FAT983153 FKP983125:FKP983153 FUL983125:FUL983153 GEH983125:GEH983153 GOD983125:GOD983153 GXZ983125:GXZ983153 HHV983125:HHV983153 HRR983125:HRR983153 IBN983125:IBN983153 ILJ983125:ILJ983153 IVF983125:IVF983153 JFB983125:JFB983153 JOX983125:JOX983153 JYT983125:JYT983153 KIP983125:KIP983153 KSL983125:KSL983153 LCH983125:LCH983153 LMD983125:LMD983153 LVZ983125:LVZ983153 MFV983125:MFV983153 MPR983125:MPR983153 MZN983125:MZN983153 NJJ983125:NJJ983153 NTF983125:NTF983153 ODB983125:ODB983153 OMX983125:OMX983153 OWT983125:OWT983153 PGP983125:PGP983153 PQL983125:PQL983153 QAH983125:QAH983153 QKD983125:QKD983153 QTZ983125:QTZ983153 RDV983125:RDV983153 RNR983125:RNR983153 RXN983125:RXN983153 SHJ983125:SHJ983153 SRF983125:SRF983153 TBB983125:TBB983153 TKX983125:TKX983153 TUT983125:TUT983153 UEP983125:UEP983153 UOL983125:UOL983153 UYH983125:UYH983153 VID983125:VID983153 VRZ983125:VRZ983153 WBV983125:WBV983153 WLR983125:WLR983153 WVN983125:WVN983153 F241:F251 JB241:JB251 SX241:SX251 ACT241:ACT251 AMP241:AMP251 AWL241:AWL251 BGH241:BGH251 BQD241:BQD251 BZZ241:BZZ251 CJV241:CJV251 CTR241:CTR251 DDN241:DDN251 DNJ241:DNJ251 DXF241:DXF251 EHB241:EHB251 EQX241:EQX251 FAT241:FAT251 FKP241:FKP251 FUL241:FUL251 GEH241:GEH251 GOD241:GOD251 GXZ241:GXZ251 HHV241:HHV251 HRR241:HRR251 IBN241:IBN251 ILJ241:ILJ251 IVF241:IVF251 JFB241:JFB251 JOX241:JOX251 JYT241:JYT251 KIP241:KIP251 KSL241:KSL251 LCH241:LCH251 LMD241:LMD251 LVZ241:LVZ251 MFV241:MFV251 MPR241:MPR251 MZN241:MZN251 NJJ241:NJJ251 NTF241:NTF251 ODB241:ODB251 OMX241:OMX251 OWT241:OWT251 PGP241:PGP251 PQL241:PQL251 QAH241:QAH251 QKD241:QKD251 QTZ241:QTZ251 RDV241:RDV251 RNR241:RNR251 RXN241:RXN251 SHJ241:SHJ251 SRF241:SRF251 TBB241:TBB251 TKX241:TKX251 TUT241:TUT251 UEP241:UEP251 UOL241:UOL251 UYH241:UYH251 VID241:VID251 VRZ241:VRZ251 WBV241:WBV251 WLR241:WLR251 WVN241:WVN251 F65777:F65787 JB65777:JB65787 SX65777:SX65787 ACT65777:ACT65787 AMP65777:AMP65787 AWL65777:AWL65787 BGH65777:BGH65787 BQD65777:BQD65787 BZZ65777:BZZ65787 CJV65777:CJV65787 CTR65777:CTR65787 DDN65777:DDN65787 DNJ65777:DNJ65787 DXF65777:DXF65787 EHB65777:EHB65787 EQX65777:EQX65787 FAT65777:FAT65787 FKP65777:FKP65787 FUL65777:FUL65787 GEH65777:GEH65787 GOD65777:GOD65787 GXZ65777:GXZ65787 HHV65777:HHV65787 HRR65777:HRR65787 IBN65777:IBN65787 ILJ65777:ILJ65787 IVF65777:IVF65787 JFB65777:JFB65787 JOX65777:JOX65787 JYT65777:JYT65787 KIP65777:KIP65787 KSL65777:KSL65787 LCH65777:LCH65787 LMD65777:LMD65787 LVZ65777:LVZ65787 MFV65777:MFV65787 MPR65777:MPR65787 MZN65777:MZN65787 NJJ65777:NJJ65787 NTF65777:NTF65787 ODB65777:ODB65787 OMX65777:OMX65787 OWT65777:OWT65787 PGP65777:PGP65787 PQL65777:PQL65787 QAH65777:QAH65787 QKD65777:QKD65787 QTZ65777:QTZ65787 RDV65777:RDV65787 RNR65777:RNR65787 RXN65777:RXN65787 SHJ65777:SHJ65787 SRF65777:SRF65787 TBB65777:TBB65787 TKX65777:TKX65787 TUT65777:TUT65787 UEP65777:UEP65787 UOL65777:UOL65787 UYH65777:UYH65787 VID65777:VID65787 VRZ65777:VRZ65787 WBV65777:WBV65787 WLR65777:WLR65787 WVN65777:WVN65787 F131313:F131323 JB131313:JB131323 SX131313:SX131323 ACT131313:ACT131323 AMP131313:AMP131323 AWL131313:AWL131323 BGH131313:BGH131323 BQD131313:BQD131323 BZZ131313:BZZ131323 CJV131313:CJV131323 CTR131313:CTR131323 DDN131313:DDN131323 DNJ131313:DNJ131323 DXF131313:DXF131323 EHB131313:EHB131323 EQX131313:EQX131323 FAT131313:FAT131323 FKP131313:FKP131323 FUL131313:FUL131323 GEH131313:GEH131323 GOD131313:GOD131323 GXZ131313:GXZ131323 HHV131313:HHV131323 HRR131313:HRR131323 IBN131313:IBN131323 ILJ131313:ILJ131323 IVF131313:IVF131323 JFB131313:JFB131323 JOX131313:JOX131323 JYT131313:JYT131323 KIP131313:KIP131323 KSL131313:KSL131323 LCH131313:LCH131323 LMD131313:LMD131323 LVZ131313:LVZ131323 MFV131313:MFV131323 MPR131313:MPR131323 MZN131313:MZN131323 NJJ131313:NJJ131323 NTF131313:NTF131323 ODB131313:ODB131323 OMX131313:OMX131323 OWT131313:OWT131323 PGP131313:PGP131323 PQL131313:PQL131323 QAH131313:QAH131323 QKD131313:QKD131323 QTZ131313:QTZ131323 RDV131313:RDV131323 RNR131313:RNR131323 RXN131313:RXN131323 SHJ131313:SHJ131323 SRF131313:SRF131323 TBB131313:TBB131323 TKX131313:TKX131323 TUT131313:TUT131323 UEP131313:UEP131323 UOL131313:UOL131323 UYH131313:UYH131323 VID131313:VID131323 VRZ131313:VRZ131323 WBV131313:WBV131323 WLR131313:WLR131323 WVN131313:WVN131323 F196849:F196859 JB196849:JB196859 SX196849:SX196859 ACT196849:ACT196859 AMP196849:AMP196859 AWL196849:AWL196859 BGH196849:BGH196859 BQD196849:BQD196859 BZZ196849:BZZ196859 CJV196849:CJV196859 CTR196849:CTR196859 DDN196849:DDN196859 DNJ196849:DNJ196859 DXF196849:DXF196859 EHB196849:EHB196859 EQX196849:EQX196859 FAT196849:FAT196859 FKP196849:FKP196859 FUL196849:FUL196859 GEH196849:GEH196859 GOD196849:GOD196859 GXZ196849:GXZ196859 HHV196849:HHV196859 HRR196849:HRR196859 IBN196849:IBN196859 ILJ196849:ILJ196859 IVF196849:IVF196859 JFB196849:JFB196859 JOX196849:JOX196859 JYT196849:JYT196859 KIP196849:KIP196859 KSL196849:KSL196859 LCH196849:LCH196859 LMD196849:LMD196859 LVZ196849:LVZ196859 MFV196849:MFV196859 MPR196849:MPR196859 MZN196849:MZN196859 NJJ196849:NJJ196859 NTF196849:NTF196859 ODB196849:ODB196859 OMX196849:OMX196859 OWT196849:OWT196859 PGP196849:PGP196859 PQL196849:PQL196859 QAH196849:QAH196859 QKD196849:QKD196859 QTZ196849:QTZ196859 RDV196849:RDV196859 RNR196849:RNR196859 RXN196849:RXN196859 SHJ196849:SHJ196859 SRF196849:SRF196859 TBB196849:TBB196859 TKX196849:TKX196859 TUT196849:TUT196859 UEP196849:UEP196859 UOL196849:UOL196859 UYH196849:UYH196859 VID196849:VID196859 VRZ196849:VRZ196859 WBV196849:WBV196859 WLR196849:WLR196859 WVN196849:WVN196859 F262385:F262395 JB262385:JB262395 SX262385:SX262395 ACT262385:ACT262395 AMP262385:AMP262395 AWL262385:AWL262395 BGH262385:BGH262395 BQD262385:BQD262395 BZZ262385:BZZ262395 CJV262385:CJV262395 CTR262385:CTR262395 DDN262385:DDN262395 DNJ262385:DNJ262395 DXF262385:DXF262395 EHB262385:EHB262395 EQX262385:EQX262395 FAT262385:FAT262395 FKP262385:FKP262395 FUL262385:FUL262395 GEH262385:GEH262395 GOD262385:GOD262395 GXZ262385:GXZ262395 HHV262385:HHV262395 HRR262385:HRR262395 IBN262385:IBN262395 ILJ262385:ILJ262395 IVF262385:IVF262395 JFB262385:JFB262395 JOX262385:JOX262395 JYT262385:JYT262395 KIP262385:KIP262395 KSL262385:KSL262395 LCH262385:LCH262395 LMD262385:LMD262395 LVZ262385:LVZ262395 MFV262385:MFV262395 MPR262385:MPR262395 MZN262385:MZN262395 NJJ262385:NJJ262395 NTF262385:NTF262395 ODB262385:ODB262395 OMX262385:OMX262395 OWT262385:OWT262395 PGP262385:PGP262395 PQL262385:PQL262395 QAH262385:QAH262395 QKD262385:QKD262395 QTZ262385:QTZ262395 RDV262385:RDV262395 RNR262385:RNR262395 RXN262385:RXN262395 SHJ262385:SHJ262395 SRF262385:SRF262395 TBB262385:TBB262395 TKX262385:TKX262395 TUT262385:TUT262395 UEP262385:UEP262395 UOL262385:UOL262395 UYH262385:UYH262395 VID262385:VID262395 VRZ262385:VRZ262395 WBV262385:WBV262395 WLR262385:WLR262395 WVN262385:WVN262395 F327921:F327931 JB327921:JB327931 SX327921:SX327931 ACT327921:ACT327931 AMP327921:AMP327931 AWL327921:AWL327931 BGH327921:BGH327931 BQD327921:BQD327931 BZZ327921:BZZ327931 CJV327921:CJV327931 CTR327921:CTR327931 DDN327921:DDN327931 DNJ327921:DNJ327931 DXF327921:DXF327931 EHB327921:EHB327931 EQX327921:EQX327931 FAT327921:FAT327931 FKP327921:FKP327931 FUL327921:FUL327931 GEH327921:GEH327931 GOD327921:GOD327931 GXZ327921:GXZ327931 HHV327921:HHV327931 HRR327921:HRR327931 IBN327921:IBN327931 ILJ327921:ILJ327931 IVF327921:IVF327931 JFB327921:JFB327931 JOX327921:JOX327931 JYT327921:JYT327931 KIP327921:KIP327931 KSL327921:KSL327931 LCH327921:LCH327931 LMD327921:LMD327931 LVZ327921:LVZ327931 MFV327921:MFV327931 MPR327921:MPR327931 MZN327921:MZN327931 NJJ327921:NJJ327931 NTF327921:NTF327931 ODB327921:ODB327931 OMX327921:OMX327931 OWT327921:OWT327931 PGP327921:PGP327931 PQL327921:PQL327931 QAH327921:QAH327931 QKD327921:QKD327931 QTZ327921:QTZ327931 RDV327921:RDV327931 RNR327921:RNR327931 RXN327921:RXN327931 SHJ327921:SHJ327931 SRF327921:SRF327931 TBB327921:TBB327931 TKX327921:TKX327931 TUT327921:TUT327931 UEP327921:UEP327931 UOL327921:UOL327931 UYH327921:UYH327931 VID327921:VID327931 VRZ327921:VRZ327931 WBV327921:WBV327931 WLR327921:WLR327931 WVN327921:WVN327931 F393457:F393467 JB393457:JB393467 SX393457:SX393467 ACT393457:ACT393467 AMP393457:AMP393467 AWL393457:AWL393467 BGH393457:BGH393467 BQD393457:BQD393467 BZZ393457:BZZ393467 CJV393457:CJV393467 CTR393457:CTR393467 DDN393457:DDN393467 DNJ393457:DNJ393467 DXF393457:DXF393467 EHB393457:EHB393467 EQX393457:EQX393467 FAT393457:FAT393467 FKP393457:FKP393467 FUL393457:FUL393467 GEH393457:GEH393467 GOD393457:GOD393467 GXZ393457:GXZ393467 HHV393457:HHV393467 HRR393457:HRR393467 IBN393457:IBN393467 ILJ393457:ILJ393467 IVF393457:IVF393467 JFB393457:JFB393467 JOX393457:JOX393467 JYT393457:JYT393467 KIP393457:KIP393467 KSL393457:KSL393467 LCH393457:LCH393467 LMD393457:LMD393467 LVZ393457:LVZ393467 MFV393457:MFV393467 MPR393457:MPR393467 MZN393457:MZN393467 NJJ393457:NJJ393467 NTF393457:NTF393467 ODB393457:ODB393467 OMX393457:OMX393467 OWT393457:OWT393467 PGP393457:PGP393467 PQL393457:PQL393467 QAH393457:QAH393467 QKD393457:QKD393467 QTZ393457:QTZ393467 RDV393457:RDV393467 RNR393457:RNR393467 RXN393457:RXN393467 SHJ393457:SHJ393467 SRF393457:SRF393467 TBB393457:TBB393467 TKX393457:TKX393467 TUT393457:TUT393467 UEP393457:UEP393467 UOL393457:UOL393467 UYH393457:UYH393467 VID393457:VID393467 VRZ393457:VRZ393467 WBV393457:WBV393467 WLR393457:WLR393467 WVN393457:WVN393467 F458993:F459003 JB458993:JB459003 SX458993:SX459003 ACT458993:ACT459003 AMP458993:AMP459003 AWL458993:AWL459003 BGH458993:BGH459003 BQD458993:BQD459003 BZZ458993:BZZ459003 CJV458993:CJV459003 CTR458993:CTR459003 DDN458993:DDN459003 DNJ458993:DNJ459003 DXF458993:DXF459003 EHB458993:EHB459003 EQX458993:EQX459003 FAT458993:FAT459003 FKP458993:FKP459003 FUL458993:FUL459003 GEH458993:GEH459003 GOD458993:GOD459003 GXZ458993:GXZ459003 HHV458993:HHV459003 HRR458993:HRR459003 IBN458993:IBN459003 ILJ458993:ILJ459003 IVF458993:IVF459003 JFB458993:JFB459003 JOX458993:JOX459003 JYT458993:JYT459003 KIP458993:KIP459003 KSL458993:KSL459003 LCH458993:LCH459003 LMD458993:LMD459003 LVZ458993:LVZ459003 MFV458993:MFV459003 MPR458993:MPR459003 MZN458993:MZN459003 NJJ458993:NJJ459003 NTF458993:NTF459003 ODB458993:ODB459003 OMX458993:OMX459003 OWT458993:OWT459003 PGP458993:PGP459003 PQL458993:PQL459003 QAH458993:QAH459003 QKD458993:QKD459003 QTZ458993:QTZ459003 RDV458993:RDV459003 RNR458993:RNR459003 RXN458993:RXN459003 SHJ458993:SHJ459003 SRF458993:SRF459003 TBB458993:TBB459003 TKX458993:TKX459003 TUT458993:TUT459003 UEP458993:UEP459003 UOL458993:UOL459003 UYH458993:UYH459003 VID458993:VID459003 VRZ458993:VRZ459003 WBV458993:WBV459003 WLR458993:WLR459003 WVN458993:WVN459003 F524529:F524539 JB524529:JB524539 SX524529:SX524539 ACT524529:ACT524539 AMP524529:AMP524539 AWL524529:AWL524539 BGH524529:BGH524539 BQD524529:BQD524539 BZZ524529:BZZ524539 CJV524529:CJV524539 CTR524529:CTR524539 DDN524529:DDN524539 DNJ524529:DNJ524539 DXF524529:DXF524539 EHB524529:EHB524539 EQX524529:EQX524539 FAT524529:FAT524539 FKP524529:FKP524539 FUL524529:FUL524539 GEH524529:GEH524539 GOD524529:GOD524539 GXZ524529:GXZ524539 HHV524529:HHV524539 HRR524529:HRR524539 IBN524529:IBN524539 ILJ524529:ILJ524539 IVF524529:IVF524539 JFB524529:JFB524539 JOX524529:JOX524539 JYT524529:JYT524539 KIP524529:KIP524539 KSL524529:KSL524539 LCH524529:LCH524539 LMD524529:LMD524539 LVZ524529:LVZ524539 MFV524529:MFV524539 MPR524529:MPR524539 MZN524529:MZN524539 NJJ524529:NJJ524539 NTF524529:NTF524539 ODB524529:ODB524539 OMX524529:OMX524539 OWT524529:OWT524539 PGP524529:PGP524539 PQL524529:PQL524539 QAH524529:QAH524539 QKD524529:QKD524539 QTZ524529:QTZ524539 RDV524529:RDV524539 RNR524529:RNR524539 RXN524529:RXN524539 SHJ524529:SHJ524539 SRF524529:SRF524539 TBB524529:TBB524539 TKX524529:TKX524539 TUT524529:TUT524539 UEP524529:UEP524539 UOL524529:UOL524539 UYH524529:UYH524539 VID524529:VID524539 VRZ524529:VRZ524539 WBV524529:WBV524539 WLR524529:WLR524539 WVN524529:WVN524539 F590065:F590075 JB590065:JB590075 SX590065:SX590075 ACT590065:ACT590075 AMP590065:AMP590075 AWL590065:AWL590075 BGH590065:BGH590075 BQD590065:BQD590075 BZZ590065:BZZ590075 CJV590065:CJV590075 CTR590065:CTR590075 DDN590065:DDN590075 DNJ590065:DNJ590075 DXF590065:DXF590075 EHB590065:EHB590075 EQX590065:EQX590075 FAT590065:FAT590075 FKP590065:FKP590075 FUL590065:FUL590075 GEH590065:GEH590075 GOD590065:GOD590075 GXZ590065:GXZ590075 HHV590065:HHV590075 HRR590065:HRR590075 IBN590065:IBN590075 ILJ590065:ILJ590075 IVF590065:IVF590075 JFB590065:JFB590075 JOX590065:JOX590075 JYT590065:JYT590075 KIP590065:KIP590075 KSL590065:KSL590075 LCH590065:LCH590075 LMD590065:LMD590075 LVZ590065:LVZ590075 MFV590065:MFV590075 MPR590065:MPR590075 MZN590065:MZN590075 NJJ590065:NJJ590075 NTF590065:NTF590075 ODB590065:ODB590075 OMX590065:OMX590075 OWT590065:OWT590075 PGP590065:PGP590075 PQL590065:PQL590075 QAH590065:QAH590075 QKD590065:QKD590075 QTZ590065:QTZ590075 RDV590065:RDV590075 RNR590065:RNR590075 RXN590065:RXN590075 SHJ590065:SHJ590075 SRF590065:SRF590075 TBB590065:TBB590075 TKX590065:TKX590075 TUT590065:TUT590075 UEP590065:UEP590075 UOL590065:UOL590075 UYH590065:UYH590075 VID590065:VID590075 VRZ590065:VRZ590075 WBV590065:WBV590075 WLR590065:WLR590075 WVN590065:WVN590075 F655601:F655611 JB655601:JB655611 SX655601:SX655611 ACT655601:ACT655611 AMP655601:AMP655611 AWL655601:AWL655611 BGH655601:BGH655611 BQD655601:BQD655611 BZZ655601:BZZ655611 CJV655601:CJV655611 CTR655601:CTR655611 DDN655601:DDN655611 DNJ655601:DNJ655611 DXF655601:DXF655611 EHB655601:EHB655611 EQX655601:EQX655611 FAT655601:FAT655611 FKP655601:FKP655611 FUL655601:FUL655611 GEH655601:GEH655611 GOD655601:GOD655611 GXZ655601:GXZ655611 HHV655601:HHV655611 HRR655601:HRR655611 IBN655601:IBN655611 ILJ655601:ILJ655611 IVF655601:IVF655611 JFB655601:JFB655611 JOX655601:JOX655611 JYT655601:JYT655611 KIP655601:KIP655611 KSL655601:KSL655611 LCH655601:LCH655611 LMD655601:LMD655611 LVZ655601:LVZ655611 MFV655601:MFV655611 MPR655601:MPR655611 MZN655601:MZN655611 NJJ655601:NJJ655611 NTF655601:NTF655611 ODB655601:ODB655611 OMX655601:OMX655611 OWT655601:OWT655611 PGP655601:PGP655611 PQL655601:PQL655611 QAH655601:QAH655611 QKD655601:QKD655611 QTZ655601:QTZ655611 RDV655601:RDV655611 RNR655601:RNR655611 RXN655601:RXN655611 SHJ655601:SHJ655611 SRF655601:SRF655611 TBB655601:TBB655611 TKX655601:TKX655611 TUT655601:TUT655611 UEP655601:UEP655611 UOL655601:UOL655611 UYH655601:UYH655611 VID655601:VID655611 VRZ655601:VRZ655611 WBV655601:WBV655611 WLR655601:WLR655611 WVN655601:WVN655611 F721137:F721147 JB721137:JB721147 SX721137:SX721147 ACT721137:ACT721147 AMP721137:AMP721147 AWL721137:AWL721147 BGH721137:BGH721147 BQD721137:BQD721147 BZZ721137:BZZ721147 CJV721137:CJV721147 CTR721137:CTR721147 DDN721137:DDN721147 DNJ721137:DNJ721147 DXF721137:DXF721147 EHB721137:EHB721147 EQX721137:EQX721147 FAT721137:FAT721147 FKP721137:FKP721147 FUL721137:FUL721147 GEH721137:GEH721147 GOD721137:GOD721147 GXZ721137:GXZ721147 HHV721137:HHV721147 HRR721137:HRR721147 IBN721137:IBN721147 ILJ721137:ILJ721147 IVF721137:IVF721147 JFB721137:JFB721147 JOX721137:JOX721147 JYT721137:JYT721147 KIP721137:KIP721147 KSL721137:KSL721147 LCH721137:LCH721147 LMD721137:LMD721147 LVZ721137:LVZ721147 MFV721137:MFV721147 MPR721137:MPR721147 MZN721137:MZN721147 NJJ721137:NJJ721147 NTF721137:NTF721147 ODB721137:ODB721147 OMX721137:OMX721147 OWT721137:OWT721147 PGP721137:PGP721147 PQL721137:PQL721147 QAH721137:QAH721147 QKD721137:QKD721147 QTZ721137:QTZ721147 RDV721137:RDV721147 RNR721137:RNR721147 RXN721137:RXN721147 SHJ721137:SHJ721147 SRF721137:SRF721147 TBB721137:TBB721147 TKX721137:TKX721147 TUT721137:TUT721147 UEP721137:UEP721147 UOL721137:UOL721147 UYH721137:UYH721147 VID721137:VID721147 VRZ721137:VRZ721147 WBV721137:WBV721147 WLR721137:WLR721147 WVN721137:WVN721147 F786673:F786683 JB786673:JB786683 SX786673:SX786683 ACT786673:ACT786683 AMP786673:AMP786683 AWL786673:AWL786683 BGH786673:BGH786683 BQD786673:BQD786683 BZZ786673:BZZ786683 CJV786673:CJV786683 CTR786673:CTR786683 DDN786673:DDN786683 DNJ786673:DNJ786683 DXF786673:DXF786683 EHB786673:EHB786683 EQX786673:EQX786683 FAT786673:FAT786683 FKP786673:FKP786683 FUL786673:FUL786683 GEH786673:GEH786683 GOD786673:GOD786683 GXZ786673:GXZ786683 HHV786673:HHV786683 HRR786673:HRR786683 IBN786673:IBN786683 ILJ786673:ILJ786683 IVF786673:IVF786683 JFB786673:JFB786683 JOX786673:JOX786683 JYT786673:JYT786683 KIP786673:KIP786683 KSL786673:KSL786683 LCH786673:LCH786683 LMD786673:LMD786683 LVZ786673:LVZ786683 MFV786673:MFV786683 MPR786673:MPR786683 MZN786673:MZN786683 NJJ786673:NJJ786683 NTF786673:NTF786683 ODB786673:ODB786683 OMX786673:OMX786683 OWT786673:OWT786683 PGP786673:PGP786683 PQL786673:PQL786683 QAH786673:QAH786683 QKD786673:QKD786683 QTZ786673:QTZ786683 RDV786673:RDV786683 RNR786673:RNR786683 RXN786673:RXN786683 SHJ786673:SHJ786683 SRF786673:SRF786683 TBB786673:TBB786683 TKX786673:TKX786683 TUT786673:TUT786683 UEP786673:UEP786683 UOL786673:UOL786683 UYH786673:UYH786683 VID786673:VID786683 VRZ786673:VRZ786683 WBV786673:WBV786683 WLR786673:WLR786683 WVN786673:WVN786683 F852209:F852219 JB852209:JB852219 SX852209:SX852219 ACT852209:ACT852219 AMP852209:AMP852219 AWL852209:AWL852219 BGH852209:BGH852219 BQD852209:BQD852219 BZZ852209:BZZ852219 CJV852209:CJV852219 CTR852209:CTR852219 DDN852209:DDN852219 DNJ852209:DNJ852219 DXF852209:DXF852219 EHB852209:EHB852219 EQX852209:EQX852219 FAT852209:FAT852219 FKP852209:FKP852219 FUL852209:FUL852219 GEH852209:GEH852219 GOD852209:GOD852219 GXZ852209:GXZ852219 HHV852209:HHV852219 HRR852209:HRR852219 IBN852209:IBN852219 ILJ852209:ILJ852219 IVF852209:IVF852219 JFB852209:JFB852219 JOX852209:JOX852219 JYT852209:JYT852219 KIP852209:KIP852219 KSL852209:KSL852219 LCH852209:LCH852219 LMD852209:LMD852219 LVZ852209:LVZ852219 MFV852209:MFV852219 MPR852209:MPR852219 MZN852209:MZN852219 NJJ852209:NJJ852219 NTF852209:NTF852219 ODB852209:ODB852219 OMX852209:OMX852219 OWT852209:OWT852219 PGP852209:PGP852219 PQL852209:PQL852219 QAH852209:QAH852219 QKD852209:QKD852219 QTZ852209:QTZ852219 RDV852209:RDV852219 RNR852209:RNR852219 RXN852209:RXN852219 SHJ852209:SHJ852219 SRF852209:SRF852219 TBB852209:TBB852219 TKX852209:TKX852219 TUT852209:TUT852219 UEP852209:UEP852219 UOL852209:UOL852219 UYH852209:UYH852219 VID852209:VID852219 VRZ852209:VRZ852219 WBV852209:WBV852219 WLR852209:WLR852219 WVN852209:WVN852219 F917745:F917755 JB917745:JB917755 SX917745:SX917755 ACT917745:ACT917755 AMP917745:AMP917755 AWL917745:AWL917755 BGH917745:BGH917755 BQD917745:BQD917755 BZZ917745:BZZ917755 CJV917745:CJV917755 CTR917745:CTR917755 DDN917745:DDN917755 DNJ917745:DNJ917755 DXF917745:DXF917755 EHB917745:EHB917755 EQX917745:EQX917755 FAT917745:FAT917755 FKP917745:FKP917755 FUL917745:FUL917755 GEH917745:GEH917755 GOD917745:GOD917755 GXZ917745:GXZ917755 HHV917745:HHV917755 HRR917745:HRR917755 IBN917745:IBN917755 ILJ917745:ILJ917755 IVF917745:IVF917755 JFB917745:JFB917755 JOX917745:JOX917755 JYT917745:JYT917755 KIP917745:KIP917755 KSL917745:KSL917755 LCH917745:LCH917755 LMD917745:LMD917755 LVZ917745:LVZ917755 MFV917745:MFV917755 MPR917745:MPR917755 MZN917745:MZN917755 NJJ917745:NJJ917755 NTF917745:NTF917755 ODB917745:ODB917755 OMX917745:OMX917755 OWT917745:OWT917755 PGP917745:PGP917755 PQL917745:PQL917755 QAH917745:QAH917755 QKD917745:QKD917755 QTZ917745:QTZ917755 RDV917745:RDV917755 RNR917745:RNR917755 RXN917745:RXN917755 SHJ917745:SHJ917755 SRF917745:SRF917755 TBB917745:TBB917755 TKX917745:TKX917755 TUT917745:TUT917755 UEP917745:UEP917755 UOL917745:UOL917755 UYH917745:UYH917755 VID917745:VID917755 VRZ917745:VRZ917755 WBV917745:WBV917755 WLR917745:WLR917755 WVN917745:WVN917755 F983281:F983291 JB983281:JB983291 SX983281:SX983291 ACT983281:ACT983291 AMP983281:AMP983291 AWL983281:AWL983291 BGH983281:BGH983291 BQD983281:BQD983291 BZZ983281:BZZ983291 CJV983281:CJV983291 CTR983281:CTR983291 DDN983281:DDN983291 DNJ983281:DNJ983291 DXF983281:DXF983291 EHB983281:EHB983291 EQX983281:EQX983291 FAT983281:FAT983291 FKP983281:FKP983291 FUL983281:FUL983291 GEH983281:GEH983291 GOD983281:GOD983291 GXZ983281:GXZ983291 HHV983281:HHV983291 HRR983281:HRR983291 IBN983281:IBN983291 ILJ983281:ILJ983291 IVF983281:IVF983291 JFB983281:JFB983291 JOX983281:JOX983291 JYT983281:JYT983291 KIP983281:KIP983291 KSL983281:KSL983291 LCH983281:LCH983291 LMD983281:LMD983291 LVZ983281:LVZ983291 MFV983281:MFV983291 MPR983281:MPR983291 MZN983281:MZN983291 NJJ983281:NJJ983291 NTF983281:NTF983291 ODB983281:ODB983291 OMX983281:OMX983291 OWT983281:OWT983291 PGP983281:PGP983291 PQL983281:PQL983291 QAH983281:QAH983291 QKD983281:QKD983291 QTZ983281:QTZ983291 RDV983281:RDV983291 RNR983281:RNR983291 RXN983281:RXN983291 SHJ983281:SHJ983291 SRF983281:SRF983291 TBB983281:TBB983291 TKX983281:TKX983291 TUT983281:TUT983291 UEP983281:UEP983291 UOL983281:UOL983291 UYH983281:UYH983291 VID983281:VID983291 VRZ983281:VRZ983291 WBV983281:WBV983291 WLR983281:WLR983291 WVN983281:WVN983291 D126:E138 IZ126:JA138 SV126:SW138 ACR126:ACS138 AMN126:AMO138 AWJ126:AWK138 BGF126:BGG138 BQB126:BQC138 BZX126:BZY138 CJT126:CJU138 CTP126:CTQ138 DDL126:DDM138 DNH126:DNI138 DXD126:DXE138 EGZ126:EHA138 EQV126:EQW138 FAR126:FAS138 FKN126:FKO138 FUJ126:FUK138 GEF126:GEG138 GOB126:GOC138 GXX126:GXY138 HHT126:HHU138 HRP126:HRQ138 IBL126:IBM138 ILH126:ILI138 IVD126:IVE138 JEZ126:JFA138 JOV126:JOW138 JYR126:JYS138 KIN126:KIO138 KSJ126:KSK138 LCF126:LCG138 LMB126:LMC138 LVX126:LVY138 MFT126:MFU138 MPP126:MPQ138 MZL126:MZM138 NJH126:NJI138 NTD126:NTE138 OCZ126:ODA138 OMV126:OMW138 OWR126:OWS138 PGN126:PGO138 PQJ126:PQK138 QAF126:QAG138 QKB126:QKC138 QTX126:QTY138 RDT126:RDU138 RNP126:RNQ138 RXL126:RXM138 SHH126:SHI138 SRD126:SRE138 TAZ126:TBA138 TKV126:TKW138 TUR126:TUS138 UEN126:UEO138 UOJ126:UOK138 UYF126:UYG138 VIB126:VIC138 VRX126:VRY138 WBT126:WBU138 WLP126:WLQ138 WVL126:WVM138 D65662:E65674 IZ65662:JA65674 SV65662:SW65674 ACR65662:ACS65674 AMN65662:AMO65674 AWJ65662:AWK65674 BGF65662:BGG65674 BQB65662:BQC65674 BZX65662:BZY65674 CJT65662:CJU65674 CTP65662:CTQ65674 DDL65662:DDM65674 DNH65662:DNI65674 DXD65662:DXE65674 EGZ65662:EHA65674 EQV65662:EQW65674 FAR65662:FAS65674 FKN65662:FKO65674 FUJ65662:FUK65674 GEF65662:GEG65674 GOB65662:GOC65674 GXX65662:GXY65674 HHT65662:HHU65674 HRP65662:HRQ65674 IBL65662:IBM65674 ILH65662:ILI65674 IVD65662:IVE65674 JEZ65662:JFA65674 JOV65662:JOW65674 JYR65662:JYS65674 KIN65662:KIO65674 KSJ65662:KSK65674 LCF65662:LCG65674 LMB65662:LMC65674 LVX65662:LVY65674 MFT65662:MFU65674 MPP65662:MPQ65674 MZL65662:MZM65674 NJH65662:NJI65674 NTD65662:NTE65674 OCZ65662:ODA65674 OMV65662:OMW65674 OWR65662:OWS65674 PGN65662:PGO65674 PQJ65662:PQK65674 QAF65662:QAG65674 QKB65662:QKC65674 QTX65662:QTY65674 RDT65662:RDU65674 RNP65662:RNQ65674 RXL65662:RXM65674 SHH65662:SHI65674 SRD65662:SRE65674 TAZ65662:TBA65674 TKV65662:TKW65674 TUR65662:TUS65674 UEN65662:UEO65674 UOJ65662:UOK65674 UYF65662:UYG65674 VIB65662:VIC65674 VRX65662:VRY65674 WBT65662:WBU65674 WLP65662:WLQ65674 WVL65662:WVM65674 D131198:E131210 IZ131198:JA131210 SV131198:SW131210 ACR131198:ACS131210 AMN131198:AMO131210 AWJ131198:AWK131210 BGF131198:BGG131210 BQB131198:BQC131210 BZX131198:BZY131210 CJT131198:CJU131210 CTP131198:CTQ131210 DDL131198:DDM131210 DNH131198:DNI131210 DXD131198:DXE131210 EGZ131198:EHA131210 EQV131198:EQW131210 FAR131198:FAS131210 FKN131198:FKO131210 FUJ131198:FUK131210 GEF131198:GEG131210 GOB131198:GOC131210 GXX131198:GXY131210 HHT131198:HHU131210 HRP131198:HRQ131210 IBL131198:IBM131210 ILH131198:ILI131210 IVD131198:IVE131210 JEZ131198:JFA131210 JOV131198:JOW131210 JYR131198:JYS131210 KIN131198:KIO131210 KSJ131198:KSK131210 LCF131198:LCG131210 LMB131198:LMC131210 LVX131198:LVY131210 MFT131198:MFU131210 MPP131198:MPQ131210 MZL131198:MZM131210 NJH131198:NJI131210 NTD131198:NTE131210 OCZ131198:ODA131210 OMV131198:OMW131210 OWR131198:OWS131210 PGN131198:PGO131210 PQJ131198:PQK131210 QAF131198:QAG131210 QKB131198:QKC131210 QTX131198:QTY131210 RDT131198:RDU131210 RNP131198:RNQ131210 RXL131198:RXM131210 SHH131198:SHI131210 SRD131198:SRE131210 TAZ131198:TBA131210 TKV131198:TKW131210 TUR131198:TUS131210 UEN131198:UEO131210 UOJ131198:UOK131210 UYF131198:UYG131210 VIB131198:VIC131210 VRX131198:VRY131210 WBT131198:WBU131210 WLP131198:WLQ131210 WVL131198:WVM131210 D196734:E196746 IZ196734:JA196746 SV196734:SW196746 ACR196734:ACS196746 AMN196734:AMO196746 AWJ196734:AWK196746 BGF196734:BGG196746 BQB196734:BQC196746 BZX196734:BZY196746 CJT196734:CJU196746 CTP196734:CTQ196746 DDL196734:DDM196746 DNH196734:DNI196746 DXD196734:DXE196746 EGZ196734:EHA196746 EQV196734:EQW196746 FAR196734:FAS196746 FKN196734:FKO196746 FUJ196734:FUK196746 GEF196734:GEG196746 GOB196734:GOC196746 GXX196734:GXY196746 HHT196734:HHU196746 HRP196734:HRQ196746 IBL196734:IBM196746 ILH196734:ILI196746 IVD196734:IVE196746 JEZ196734:JFA196746 JOV196734:JOW196746 JYR196734:JYS196746 KIN196734:KIO196746 KSJ196734:KSK196746 LCF196734:LCG196746 LMB196734:LMC196746 LVX196734:LVY196746 MFT196734:MFU196746 MPP196734:MPQ196746 MZL196734:MZM196746 NJH196734:NJI196746 NTD196734:NTE196746 OCZ196734:ODA196746 OMV196734:OMW196746 OWR196734:OWS196746 PGN196734:PGO196746 PQJ196734:PQK196746 QAF196734:QAG196746 QKB196734:QKC196746 QTX196734:QTY196746 RDT196734:RDU196746 RNP196734:RNQ196746 RXL196734:RXM196746 SHH196734:SHI196746 SRD196734:SRE196746 TAZ196734:TBA196746 TKV196734:TKW196746 TUR196734:TUS196746 UEN196734:UEO196746 UOJ196734:UOK196746 UYF196734:UYG196746 VIB196734:VIC196746 VRX196734:VRY196746 WBT196734:WBU196746 WLP196734:WLQ196746 WVL196734:WVM196746 D262270:E262282 IZ262270:JA262282 SV262270:SW262282 ACR262270:ACS262282 AMN262270:AMO262282 AWJ262270:AWK262282 BGF262270:BGG262282 BQB262270:BQC262282 BZX262270:BZY262282 CJT262270:CJU262282 CTP262270:CTQ262282 DDL262270:DDM262282 DNH262270:DNI262282 DXD262270:DXE262282 EGZ262270:EHA262282 EQV262270:EQW262282 FAR262270:FAS262282 FKN262270:FKO262282 FUJ262270:FUK262282 GEF262270:GEG262282 GOB262270:GOC262282 GXX262270:GXY262282 HHT262270:HHU262282 HRP262270:HRQ262282 IBL262270:IBM262282 ILH262270:ILI262282 IVD262270:IVE262282 JEZ262270:JFA262282 JOV262270:JOW262282 JYR262270:JYS262282 KIN262270:KIO262282 KSJ262270:KSK262282 LCF262270:LCG262282 LMB262270:LMC262282 LVX262270:LVY262282 MFT262270:MFU262282 MPP262270:MPQ262282 MZL262270:MZM262282 NJH262270:NJI262282 NTD262270:NTE262282 OCZ262270:ODA262282 OMV262270:OMW262282 OWR262270:OWS262282 PGN262270:PGO262282 PQJ262270:PQK262282 QAF262270:QAG262282 QKB262270:QKC262282 QTX262270:QTY262282 RDT262270:RDU262282 RNP262270:RNQ262282 RXL262270:RXM262282 SHH262270:SHI262282 SRD262270:SRE262282 TAZ262270:TBA262282 TKV262270:TKW262282 TUR262270:TUS262282 UEN262270:UEO262282 UOJ262270:UOK262282 UYF262270:UYG262282 VIB262270:VIC262282 VRX262270:VRY262282 WBT262270:WBU262282 WLP262270:WLQ262282 WVL262270:WVM262282 D327806:E327818 IZ327806:JA327818 SV327806:SW327818 ACR327806:ACS327818 AMN327806:AMO327818 AWJ327806:AWK327818 BGF327806:BGG327818 BQB327806:BQC327818 BZX327806:BZY327818 CJT327806:CJU327818 CTP327806:CTQ327818 DDL327806:DDM327818 DNH327806:DNI327818 DXD327806:DXE327818 EGZ327806:EHA327818 EQV327806:EQW327818 FAR327806:FAS327818 FKN327806:FKO327818 FUJ327806:FUK327818 GEF327806:GEG327818 GOB327806:GOC327818 GXX327806:GXY327818 HHT327806:HHU327818 HRP327806:HRQ327818 IBL327806:IBM327818 ILH327806:ILI327818 IVD327806:IVE327818 JEZ327806:JFA327818 JOV327806:JOW327818 JYR327806:JYS327818 KIN327806:KIO327818 KSJ327806:KSK327818 LCF327806:LCG327818 LMB327806:LMC327818 LVX327806:LVY327818 MFT327806:MFU327818 MPP327806:MPQ327818 MZL327806:MZM327818 NJH327806:NJI327818 NTD327806:NTE327818 OCZ327806:ODA327818 OMV327806:OMW327818 OWR327806:OWS327818 PGN327806:PGO327818 PQJ327806:PQK327818 QAF327806:QAG327818 QKB327806:QKC327818 QTX327806:QTY327818 RDT327806:RDU327818 RNP327806:RNQ327818 RXL327806:RXM327818 SHH327806:SHI327818 SRD327806:SRE327818 TAZ327806:TBA327818 TKV327806:TKW327818 TUR327806:TUS327818 UEN327806:UEO327818 UOJ327806:UOK327818 UYF327806:UYG327818 VIB327806:VIC327818 VRX327806:VRY327818 WBT327806:WBU327818 WLP327806:WLQ327818 WVL327806:WVM327818 D393342:E393354 IZ393342:JA393354 SV393342:SW393354 ACR393342:ACS393354 AMN393342:AMO393354 AWJ393342:AWK393354 BGF393342:BGG393354 BQB393342:BQC393354 BZX393342:BZY393354 CJT393342:CJU393354 CTP393342:CTQ393354 DDL393342:DDM393354 DNH393342:DNI393354 DXD393342:DXE393354 EGZ393342:EHA393354 EQV393342:EQW393354 FAR393342:FAS393354 FKN393342:FKO393354 FUJ393342:FUK393354 GEF393342:GEG393354 GOB393342:GOC393354 GXX393342:GXY393354 HHT393342:HHU393354 HRP393342:HRQ393354 IBL393342:IBM393354 ILH393342:ILI393354 IVD393342:IVE393354 JEZ393342:JFA393354 JOV393342:JOW393354 JYR393342:JYS393354 KIN393342:KIO393354 KSJ393342:KSK393354 LCF393342:LCG393354 LMB393342:LMC393354 LVX393342:LVY393354 MFT393342:MFU393354 MPP393342:MPQ393354 MZL393342:MZM393354 NJH393342:NJI393354 NTD393342:NTE393354 OCZ393342:ODA393354 OMV393342:OMW393354 OWR393342:OWS393354 PGN393342:PGO393354 PQJ393342:PQK393354 QAF393342:QAG393354 QKB393342:QKC393354 QTX393342:QTY393354 RDT393342:RDU393354 RNP393342:RNQ393354 RXL393342:RXM393354 SHH393342:SHI393354 SRD393342:SRE393354 TAZ393342:TBA393354 TKV393342:TKW393354 TUR393342:TUS393354 UEN393342:UEO393354 UOJ393342:UOK393354 UYF393342:UYG393354 VIB393342:VIC393354 VRX393342:VRY393354 WBT393342:WBU393354 WLP393342:WLQ393354 WVL393342:WVM393354 D458878:E458890 IZ458878:JA458890 SV458878:SW458890 ACR458878:ACS458890 AMN458878:AMO458890 AWJ458878:AWK458890 BGF458878:BGG458890 BQB458878:BQC458890 BZX458878:BZY458890 CJT458878:CJU458890 CTP458878:CTQ458890 DDL458878:DDM458890 DNH458878:DNI458890 DXD458878:DXE458890 EGZ458878:EHA458890 EQV458878:EQW458890 FAR458878:FAS458890 FKN458878:FKO458890 FUJ458878:FUK458890 GEF458878:GEG458890 GOB458878:GOC458890 GXX458878:GXY458890 HHT458878:HHU458890 HRP458878:HRQ458890 IBL458878:IBM458890 ILH458878:ILI458890 IVD458878:IVE458890 JEZ458878:JFA458890 JOV458878:JOW458890 JYR458878:JYS458890 KIN458878:KIO458890 KSJ458878:KSK458890 LCF458878:LCG458890 LMB458878:LMC458890 LVX458878:LVY458890 MFT458878:MFU458890 MPP458878:MPQ458890 MZL458878:MZM458890 NJH458878:NJI458890 NTD458878:NTE458890 OCZ458878:ODA458890 OMV458878:OMW458890 OWR458878:OWS458890 PGN458878:PGO458890 PQJ458878:PQK458890 QAF458878:QAG458890 QKB458878:QKC458890 QTX458878:QTY458890 RDT458878:RDU458890 RNP458878:RNQ458890 RXL458878:RXM458890 SHH458878:SHI458890 SRD458878:SRE458890 TAZ458878:TBA458890 TKV458878:TKW458890 TUR458878:TUS458890 UEN458878:UEO458890 UOJ458878:UOK458890 UYF458878:UYG458890 VIB458878:VIC458890 VRX458878:VRY458890 WBT458878:WBU458890 WLP458878:WLQ458890 WVL458878:WVM458890 D524414:E524426 IZ524414:JA524426 SV524414:SW524426 ACR524414:ACS524426 AMN524414:AMO524426 AWJ524414:AWK524426 BGF524414:BGG524426 BQB524414:BQC524426 BZX524414:BZY524426 CJT524414:CJU524426 CTP524414:CTQ524426 DDL524414:DDM524426 DNH524414:DNI524426 DXD524414:DXE524426 EGZ524414:EHA524426 EQV524414:EQW524426 FAR524414:FAS524426 FKN524414:FKO524426 FUJ524414:FUK524426 GEF524414:GEG524426 GOB524414:GOC524426 GXX524414:GXY524426 HHT524414:HHU524426 HRP524414:HRQ524426 IBL524414:IBM524426 ILH524414:ILI524426 IVD524414:IVE524426 JEZ524414:JFA524426 JOV524414:JOW524426 JYR524414:JYS524426 KIN524414:KIO524426 KSJ524414:KSK524426 LCF524414:LCG524426 LMB524414:LMC524426 LVX524414:LVY524426 MFT524414:MFU524426 MPP524414:MPQ524426 MZL524414:MZM524426 NJH524414:NJI524426 NTD524414:NTE524426 OCZ524414:ODA524426 OMV524414:OMW524426 OWR524414:OWS524426 PGN524414:PGO524426 PQJ524414:PQK524426 QAF524414:QAG524426 QKB524414:QKC524426 QTX524414:QTY524426 RDT524414:RDU524426 RNP524414:RNQ524426 RXL524414:RXM524426 SHH524414:SHI524426 SRD524414:SRE524426 TAZ524414:TBA524426 TKV524414:TKW524426 TUR524414:TUS524426 UEN524414:UEO524426 UOJ524414:UOK524426 UYF524414:UYG524426 VIB524414:VIC524426 VRX524414:VRY524426 WBT524414:WBU524426 WLP524414:WLQ524426 WVL524414:WVM524426 D589950:E589962 IZ589950:JA589962 SV589950:SW589962 ACR589950:ACS589962 AMN589950:AMO589962 AWJ589950:AWK589962 BGF589950:BGG589962 BQB589950:BQC589962 BZX589950:BZY589962 CJT589950:CJU589962 CTP589950:CTQ589962 DDL589950:DDM589962 DNH589950:DNI589962 DXD589950:DXE589962 EGZ589950:EHA589962 EQV589950:EQW589962 FAR589950:FAS589962 FKN589950:FKO589962 FUJ589950:FUK589962 GEF589950:GEG589962 GOB589950:GOC589962 GXX589950:GXY589962 HHT589950:HHU589962 HRP589950:HRQ589962 IBL589950:IBM589962 ILH589950:ILI589962 IVD589950:IVE589962 JEZ589950:JFA589962 JOV589950:JOW589962 JYR589950:JYS589962 KIN589950:KIO589962 KSJ589950:KSK589962 LCF589950:LCG589962 LMB589950:LMC589962 LVX589950:LVY589962 MFT589950:MFU589962 MPP589950:MPQ589962 MZL589950:MZM589962 NJH589950:NJI589962 NTD589950:NTE589962 OCZ589950:ODA589962 OMV589950:OMW589962 OWR589950:OWS589962 PGN589950:PGO589962 PQJ589950:PQK589962 QAF589950:QAG589962 QKB589950:QKC589962 QTX589950:QTY589962 RDT589950:RDU589962 RNP589950:RNQ589962 RXL589950:RXM589962 SHH589950:SHI589962 SRD589950:SRE589962 TAZ589950:TBA589962 TKV589950:TKW589962 TUR589950:TUS589962 UEN589950:UEO589962 UOJ589950:UOK589962 UYF589950:UYG589962 VIB589950:VIC589962 VRX589950:VRY589962 WBT589950:WBU589962 WLP589950:WLQ589962 WVL589950:WVM589962 D655486:E655498 IZ655486:JA655498 SV655486:SW655498 ACR655486:ACS655498 AMN655486:AMO655498 AWJ655486:AWK655498 BGF655486:BGG655498 BQB655486:BQC655498 BZX655486:BZY655498 CJT655486:CJU655498 CTP655486:CTQ655498 DDL655486:DDM655498 DNH655486:DNI655498 DXD655486:DXE655498 EGZ655486:EHA655498 EQV655486:EQW655498 FAR655486:FAS655498 FKN655486:FKO655498 FUJ655486:FUK655498 GEF655486:GEG655498 GOB655486:GOC655498 GXX655486:GXY655498 HHT655486:HHU655498 HRP655486:HRQ655498 IBL655486:IBM655498 ILH655486:ILI655498 IVD655486:IVE655498 JEZ655486:JFA655498 JOV655486:JOW655498 JYR655486:JYS655498 KIN655486:KIO655498 KSJ655486:KSK655498 LCF655486:LCG655498 LMB655486:LMC655498 LVX655486:LVY655498 MFT655486:MFU655498 MPP655486:MPQ655498 MZL655486:MZM655498 NJH655486:NJI655498 NTD655486:NTE655498 OCZ655486:ODA655498 OMV655486:OMW655498 OWR655486:OWS655498 PGN655486:PGO655498 PQJ655486:PQK655498 QAF655486:QAG655498 QKB655486:QKC655498 QTX655486:QTY655498 RDT655486:RDU655498 RNP655486:RNQ655498 RXL655486:RXM655498 SHH655486:SHI655498 SRD655486:SRE655498 TAZ655486:TBA655498 TKV655486:TKW655498 TUR655486:TUS655498 UEN655486:UEO655498 UOJ655486:UOK655498 UYF655486:UYG655498 VIB655486:VIC655498 VRX655486:VRY655498 WBT655486:WBU655498 WLP655486:WLQ655498 WVL655486:WVM655498 D721022:E721034 IZ721022:JA721034 SV721022:SW721034 ACR721022:ACS721034 AMN721022:AMO721034 AWJ721022:AWK721034 BGF721022:BGG721034 BQB721022:BQC721034 BZX721022:BZY721034 CJT721022:CJU721034 CTP721022:CTQ721034 DDL721022:DDM721034 DNH721022:DNI721034 DXD721022:DXE721034 EGZ721022:EHA721034 EQV721022:EQW721034 FAR721022:FAS721034 FKN721022:FKO721034 FUJ721022:FUK721034 GEF721022:GEG721034 GOB721022:GOC721034 GXX721022:GXY721034 HHT721022:HHU721034 HRP721022:HRQ721034 IBL721022:IBM721034 ILH721022:ILI721034 IVD721022:IVE721034 JEZ721022:JFA721034 JOV721022:JOW721034 JYR721022:JYS721034 KIN721022:KIO721034 KSJ721022:KSK721034 LCF721022:LCG721034 LMB721022:LMC721034 LVX721022:LVY721034 MFT721022:MFU721034 MPP721022:MPQ721034 MZL721022:MZM721034 NJH721022:NJI721034 NTD721022:NTE721034 OCZ721022:ODA721034 OMV721022:OMW721034 OWR721022:OWS721034 PGN721022:PGO721034 PQJ721022:PQK721034 QAF721022:QAG721034 QKB721022:QKC721034 QTX721022:QTY721034 RDT721022:RDU721034 RNP721022:RNQ721034 RXL721022:RXM721034 SHH721022:SHI721034 SRD721022:SRE721034 TAZ721022:TBA721034 TKV721022:TKW721034 TUR721022:TUS721034 UEN721022:UEO721034 UOJ721022:UOK721034 UYF721022:UYG721034 VIB721022:VIC721034 VRX721022:VRY721034 WBT721022:WBU721034 WLP721022:WLQ721034 WVL721022:WVM721034 D786558:E786570 IZ786558:JA786570 SV786558:SW786570 ACR786558:ACS786570 AMN786558:AMO786570 AWJ786558:AWK786570 BGF786558:BGG786570 BQB786558:BQC786570 BZX786558:BZY786570 CJT786558:CJU786570 CTP786558:CTQ786570 DDL786558:DDM786570 DNH786558:DNI786570 DXD786558:DXE786570 EGZ786558:EHA786570 EQV786558:EQW786570 FAR786558:FAS786570 FKN786558:FKO786570 FUJ786558:FUK786570 GEF786558:GEG786570 GOB786558:GOC786570 GXX786558:GXY786570 HHT786558:HHU786570 HRP786558:HRQ786570 IBL786558:IBM786570 ILH786558:ILI786570 IVD786558:IVE786570 JEZ786558:JFA786570 JOV786558:JOW786570 JYR786558:JYS786570 KIN786558:KIO786570 KSJ786558:KSK786570 LCF786558:LCG786570 LMB786558:LMC786570 LVX786558:LVY786570 MFT786558:MFU786570 MPP786558:MPQ786570 MZL786558:MZM786570 NJH786558:NJI786570 NTD786558:NTE786570 OCZ786558:ODA786570 OMV786558:OMW786570 OWR786558:OWS786570 PGN786558:PGO786570 PQJ786558:PQK786570 QAF786558:QAG786570 QKB786558:QKC786570 QTX786558:QTY786570 RDT786558:RDU786570 RNP786558:RNQ786570 RXL786558:RXM786570 SHH786558:SHI786570 SRD786558:SRE786570 TAZ786558:TBA786570 TKV786558:TKW786570 TUR786558:TUS786570 UEN786558:UEO786570 UOJ786558:UOK786570 UYF786558:UYG786570 VIB786558:VIC786570 VRX786558:VRY786570 WBT786558:WBU786570 WLP786558:WLQ786570 WVL786558:WVM786570 D852094:E852106 IZ852094:JA852106 SV852094:SW852106 ACR852094:ACS852106 AMN852094:AMO852106 AWJ852094:AWK852106 BGF852094:BGG852106 BQB852094:BQC852106 BZX852094:BZY852106 CJT852094:CJU852106 CTP852094:CTQ852106 DDL852094:DDM852106 DNH852094:DNI852106 DXD852094:DXE852106 EGZ852094:EHA852106 EQV852094:EQW852106 FAR852094:FAS852106 FKN852094:FKO852106 FUJ852094:FUK852106 GEF852094:GEG852106 GOB852094:GOC852106 GXX852094:GXY852106 HHT852094:HHU852106 HRP852094:HRQ852106 IBL852094:IBM852106 ILH852094:ILI852106 IVD852094:IVE852106 JEZ852094:JFA852106 JOV852094:JOW852106 JYR852094:JYS852106 KIN852094:KIO852106 KSJ852094:KSK852106 LCF852094:LCG852106 LMB852094:LMC852106 LVX852094:LVY852106 MFT852094:MFU852106 MPP852094:MPQ852106 MZL852094:MZM852106 NJH852094:NJI852106 NTD852094:NTE852106 OCZ852094:ODA852106 OMV852094:OMW852106 OWR852094:OWS852106 PGN852094:PGO852106 PQJ852094:PQK852106 QAF852094:QAG852106 QKB852094:QKC852106 QTX852094:QTY852106 RDT852094:RDU852106 RNP852094:RNQ852106 RXL852094:RXM852106 SHH852094:SHI852106 SRD852094:SRE852106 TAZ852094:TBA852106 TKV852094:TKW852106 TUR852094:TUS852106 UEN852094:UEO852106 UOJ852094:UOK852106 UYF852094:UYG852106 VIB852094:VIC852106 VRX852094:VRY852106 WBT852094:WBU852106 WLP852094:WLQ852106 WVL852094:WVM852106 D917630:E917642 IZ917630:JA917642 SV917630:SW917642 ACR917630:ACS917642 AMN917630:AMO917642 AWJ917630:AWK917642 BGF917630:BGG917642 BQB917630:BQC917642 BZX917630:BZY917642 CJT917630:CJU917642 CTP917630:CTQ917642 DDL917630:DDM917642 DNH917630:DNI917642 DXD917630:DXE917642 EGZ917630:EHA917642 EQV917630:EQW917642 FAR917630:FAS917642 FKN917630:FKO917642 FUJ917630:FUK917642 GEF917630:GEG917642 GOB917630:GOC917642 GXX917630:GXY917642 HHT917630:HHU917642 HRP917630:HRQ917642 IBL917630:IBM917642 ILH917630:ILI917642 IVD917630:IVE917642 JEZ917630:JFA917642 JOV917630:JOW917642 JYR917630:JYS917642 KIN917630:KIO917642 KSJ917630:KSK917642 LCF917630:LCG917642 LMB917630:LMC917642 LVX917630:LVY917642 MFT917630:MFU917642 MPP917630:MPQ917642 MZL917630:MZM917642 NJH917630:NJI917642 NTD917630:NTE917642 OCZ917630:ODA917642 OMV917630:OMW917642 OWR917630:OWS917642 PGN917630:PGO917642 PQJ917630:PQK917642 QAF917630:QAG917642 QKB917630:QKC917642 QTX917630:QTY917642 RDT917630:RDU917642 RNP917630:RNQ917642 RXL917630:RXM917642 SHH917630:SHI917642 SRD917630:SRE917642 TAZ917630:TBA917642 TKV917630:TKW917642 TUR917630:TUS917642 UEN917630:UEO917642 UOJ917630:UOK917642 UYF917630:UYG917642 VIB917630:VIC917642 VRX917630:VRY917642 WBT917630:WBU917642 WLP917630:WLQ917642 WVL917630:WVM917642 D983166:E983178 IZ983166:JA983178 SV983166:SW983178 ACR983166:ACS983178 AMN983166:AMO983178 AWJ983166:AWK983178 BGF983166:BGG983178 BQB983166:BQC983178 BZX983166:BZY983178 CJT983166:CJU983178 CTP983166:CTQ983178 DDL983166:DDM983178 DNH983166:DNI983178 DXD983166:DXE983178 EGZ983166:EHA983178 EQV983166:EQW983178 FAR983166:FAS983178 FKN983166:FKO983178 FUJ983166:FUK983178 GEF983166:GEG983178 GOB983166:GOC983178 GXX983166:GXY983178 HHT983166:HHU983178 HRP983166:HRQ983178 IBL983166:IBM983178 ILH983166:ILI983178 IVD983166:IVE983178 JEZ983166:JFA983178 JOV983166:JOW983178 JYR983166:JYS983178 KIN983166:KIO983178 KSJ983166:KSK983178 LCF983166:LCG983178 LMB983166:LMC983178 LVX983166:LVY983178 MFT983166:MFU983178 MPP983166:MPQ983178 MZL983166:MZM983178 NJH983166:NJI983178 NTD983166:NTE983178 OCZ983166:ODA983178 OMV983166:OMW983178 OWR983166:OWS983178 PGN983166:PGO983178 PQJ983166:PQK983178 QAF983166:QAG983178 QKB983166:QKC983178 QTX983166:QTY983178 RDT983166:RDU983178 RNP983166:RNQ983178 RXL983166:RXM983178 SHH983166:SHI983178 SRD983166:SRE983178 TAZ983166:TBA983178 TKV983166:TKW983178 TUR983166:TUS983178 UEN983166:UEO983178 UOJ983166:UOK983178 UYF983166:UYG983178 VIB983166:VIC983178 VRX983166:VRY983178 WBT983166:WBU983178 WLP983166:WLQ983178 WVL983166:WVM983178 F253 JB253 SX253 ACT253 AMP253 AWL253 BGH253 BQD253 BZZ253 CJV253 CTR253 DDN253 DNJ253 DXF253 EHB253 EQX253 FAT253 FKP253 FUL253 GEH253 GOD253 GXZ253 HHV253 HRR253 IBN253 ILJ253 IVF253 JFB253 JOX253 JYT253 KIP253 KSL253 LCH253 LMD253 LVZ253 MFV253 MPR253 MZN253 NJJ253 NTF253 ODB253 OMX253 OWT253 PGP253 PQL253 QAH253 QKD253 QTZ253 RDV253 RNR253 RXN253 SHJ253 SRF253 TBB253 TKX253 TUT253 UEP253 UOL253 UYH253 VID253 VRZ253 WBV253 WLR253 WVN253 F65789 JB65789 SX65789 ACT65789 AMP65789 AWL65789 BGH65789 BQD65789 BZZ65789 CJV65789 CTR65789 DDN65789 DNJ65789 DXF65789 EHB65789 EQX65789 FAT65789 FKP65789 FUL65789 GEH65789 GOD65789 GXZ65789 HHV65789 HRR65789 IBN65789 ILJ65789 IVF65789 JFB65789 JOX65789 JYT65789 KIP65789 KSL65789 LCH65789 LMD65789 LVZ65789 MFV65789 MPR65789 MZN65789 NJJ65789 NTF65789 ODB65789 OMX65789 OWT65789 PGP65789 PQL65789 QAH65789 QKD65789 QTZ65789 RDV65789 RNR65789 RXN65789 SHJ65789 SRF65789 TBB65789 TKX65789 TUT65789 UEP65789 UOL65789 UYH65789 VID65789 VRZ65789 WBV65789 WLR65789 WVN65789 F131325 JB131325 SX131325 ACT131325 AMP131325 AWL131325 BGH131325 BQD131325 BZZ131325 CJV131325 CTR131325 DDN131325 DNJ131325 DXF131325 EHB131325 EQX131325 FAT131325 FKP131325 FUL131325 GEH131325 GOD131325 GXZ131325 HHV131325 HRR131325 IBN131325 ILJ131325 IVF131325 JFB131325 JOX131325 JYT131325 KIP131325 KSL131325 LCH131325 LMD131325 LVZ131325 MFV131325 MPR131325 MZN131325 NJJ131325 NTF131325 ODB131325 OMX131325 OWT131325 PGP131325 PQL131325 QAH131325 QKD131325 QTZ131325 RDV131325 RNR131325 RXN131325 SHJ131325 SRF131325 TBB131325 TKX131325 TUT131325 UEP131325 UOL131325 UYH131325 VID131325 VRZ131325 WBV131325 WLR131325 WVN131325 F196861 JB196861 SX196861 ACT196861 AMP196861 AWL196861 BGH196861 BQD196861 BZZ196861 CJV196861 CTR196861 DDN196861 DNJ196861 DXF196861 EHB196861 EQX196861 FAT196861 FKP196861 FUL196861 GEH196861 GOD196861 GXZ196861 HHV196861 HRR196861 IBN196861 ILJ196861 IVF196861 JFB196861 JOX196861 JYT196861 KIP196861 KSL196861 LCH196861 LMD196861 LVZ196861 MFV196861 MPR196861 MZN196861 NJJ196861 NTF196861 ODB196861 OMX196861 OWT196861 PGP196861 PQL196861 QAH196861 QKD196861 QTZ196861 RDV196861 RNR196861 RXN196861 SHJ196861 SRF196861 TBB196861 TKX196861 TUT196861 UEP196861 UOL196861 UYH196861 VID196861 VRZ196861 WBV196861 WLR196861 WVN196861 F262397 JB262397 SX262397 ACT262397 AMP262397 AWL262397 BGH262397 BQD262397 BZZ262397 CJV262397 CTR262397 DDN262397 DNJ262397 DXF262397 EHB262397 EQX262397 FAT262397 FKP262397 FUL262397 GEH262397 GOD262397 GXZ262397 HHV262397 HRR262397 IBN262397 ILJ262397 IVF262397 JFB262397 JOX262397 JYT262397 KIP262397 KSL262397 LCH262397 LMD262397 LVZ262397 MFV262397 MPR262397 MZN262397 NJJ262397 NTF262397 ODB262397 OMX262397 OWT262397 PGP262397 PQL262397 QAH262397 QKD262397 QTZ262397 RDV262397 RNR262397 RXN262397 SHJ262397 SRF262397 TBB262397 TKX262397 TUT262397 UEP262397 UOL262397 UYH262397 VID262397 VRZ262397 WBV262397 WLR262397 WVN262397 F327933 JB327933 SX327933 ACT327933 AMP327933 AWL327933 BGH327933 BQD327933 BZZ327933 CJV327933 CTR327933 DDN327933 DNJ327933 DXF327933 EHB327933 EQX327933 FAT327933 FKP327933 FUL327933 GEH327933 GOD327933 GXZ327933 HHV327933 HRR327933 IBN327933 ILJ327933 IVF327933 JFB327933 JOX327933 JYT327933 KIP327933 KSL327933 LCH327933 LMD327933 LVZ327933 MFV327933 MPR327933 MZN327933 NJJ327933 NTF327933 ODB327933 OMX327933 OWT327933 PGP327933 PQL327933 QAH327933 QKD327933 QTZ327933 RDV327933 RNR327933 RXN327933 SHJ327933 SRF327933 TBB327933 TKX327933 TUT327933 UEP327933 UOL327933 UYH327933 VID327933 VRZ327933 WBV327933 WLR327933 WVN327933 F393469 JB393469 SX393469 ACT393469 AMP393469 AWL393469 BGH393469 BQD393469 BZZ393469 CJV393469 CTR393469 DDN393469 DNJ393469 DXF393469 EHB393469 EQX393469 FAT393469 FKP393469 FUL393469 GEH393469 GOD393469 GXZ393469 HHV393469 HRR393469 IBN393469 ILJ393469 IVF393469 JFB393469 JOX393469 JYT393469 KIP393469 KSL393469 LCH393469 LMD393469 LVZ393469 MFV393469 MPR393469 MZN393469 NJJ393469 NTF393469 ODB393469 OMX393469 OWT393469 PGP393469 PQL393469 QAH393469 QKD393469 QTZ393469 RDV393469 RNR393469 RXN393469 SHJ393469 SRF393469 TBB393469 TKX393469 TUT393469 UEP393469 UOL393469 UYH393469 VID393469 VRZ393469 WBV393469 WLR393469 WVN393469 F459005 JB459005 SX459005 ACT459005 AMP459005 AWL459005 BGH459005 BQD459005 BZZ459005 CJV459005 CTR459005 DDN459005 DNJ459005 DXF459005 EHB459005 EQX459005 FAT459005 FKP459005 FUL459005 GEH459005 GOD459005 GXZ459005 HHV459005 HRR459005 IBN459005 ILJ459005 IVF459005 JFB459005 JOX459005 JYT459005 KIP459005 KSL459005 LCH459005 LMD459005 LVZ459005 MFV459005 MPR459005 MZN459005 NJJ459005 NTF459005 ODB459005 OMX459005 OWT459005 PGP459005 PQL459005 QAH459005 QKD459005 QTZ459005 RDV459005 RNR459005 RXN459005 SHJ459005 SRF459005 TBB459005 TKX459005 TUT459005 UEP459005 UOL459005 UYH459005 VID459005 VRZ459005 WBV459005 WLR459005 WVN459005 F524541 JB524541 SX524541 ACT524541 AMP524541 AWL524541 BGH524541 BQD524541 BZZ524541 CJV524541 CTR524541 DDN524541 DNJ524541 DXF524541 EHB524541 EQX524541 FAT524541 FKP524541 FUL524541 GEH524541 GOD524541 GXZ524541 HHV524541 HRR524541 IBN524541 ILJ524541 IVF524541 JFB524541 JOX524541 JYT524541 KIP524541 KSL524541 LCH524541 LMD524541 LVZ524541 MFV524541 MPR524541 MZN524541 NJJ524541 NTF524541 ODB524541 OMX524541 OWT524541 PGP524541 PQL524541 QAH524541 QKD524541 QTZ524541 RDV524541 RNR524541 RXN524541 SHJ524541 SRF524541 TBB524541 TKX524541 TUT524541 UEP524541 UOL524541 UYH524541 VID524541 VRZ524541 WBV524541 WLR524541 WVN524541 F590077 JB590077 SX590077 ACT590077 AMP590077 AWL590077 BGH590077 BQD590077 BZZ590077 CJV590077 CTR590077 DDN590077 DNJ590077 DXF590077 EHB590077 EQX590077 FAT590077 FKP590077 FUL590077 GEH590077 GOD590077 GXZ590077 HHV590077 HRR590077 IBN590077 ILJ590077 IVF590077 JFB590077 JOX590077 JYT590077 KIP590077 KSL590077 LCH590077 LMD590077 LVZ590077 MFV590077 MPR590077 MZN590077 NJJ590077 NTF590077 ODB590077 OMX590077 OWT590077 PGP590077 PQL590077 QAH590077 QKD590077 QTZ590077 RDV590077 RNR590077 RXN590077 SHJ590077 SRF590077 TBB590077 TKX590077 TUT590077 UEP590077 UOL590077 UYH590077 VID590077 VRZ590077 WBV590077 WLR590077 WVN590077 F655613 JB655613 SX655613 ACT655613 AMP655613 AWL655613 BGH655613 BQD655613 BZZ655613 CJV655613 CTR655613 DDN655613 DNJ655613 DXF655613 EHB655613 EQX655613 FAT655613 FKP655613 FUL655613 GEH655613 GOD655613 GXZ655613 HHV655613 HRR655613 IBN655613 ILJ655613 IVF655613 JFB655613 JOX655613 JYT655613 KIP655613 KSL655613 LCH655613 LMD655613 LVZ655613 MFV655613 MPR655613 MZN655613 NJJ655613 NTF655613 ODB655613 OMX655613 OWT655613 PGP655613 PQL655613 QAH655613 QKD655613 QTZ655613 RDV655613 RNR655613 RXN655613 SHJ655613 SRF655613 TBB655613 TKX655613 TUT655613 UEP655613 UOL655613 UYH655613 VID655613 VRZ655613 WBV655613 WLR655613 WVN655613 F721149 JB721149 SX721149 ACT721149 AMP721149 AWL721149 BGH721149 BQD721149 BZZ721149 CJV721149 CTR721149 DDN721149 DNJ721149 DXF721149 EHB721149 EQX721149 FAT721149 FKP721149 FUL721149 GEH721149 GOD721149 GXZ721149 HHV721149 HRR721149 IBN721149 ILJ721149 IVF721149 JFB721149 JOX721149 JYT721149 KIP721149 KSL721149 LCH721149 LMD721149 LVZ721149 MFV721149 MPR721149 MZN721149 NJJ721149 NTF721149 ODB721149 OMX721149 OWT721149 PGP721149 PQL721149 QAH721149 QKD721149 QTZ721149 RDV721149 RNR721149 RXN721149 SHJ721149 SRF721149 TBB721149 TKX721149 TUT721149 UEP721149 UOL721149 UYH721149 VID721149 VRZ721149 WBV721149 WLR721149 WVN721149 F786685 JB786685 SX786685 ACT786685 AMP786685 AWL786685 BGH786685 BQD786685 BZZ786685 CJV786685 CTR786685 DDN786685 DNJ786685 DXF786685 EHB786685 EQX786685 FAT786685 FKP786685 FUL786685 GEH786685 GOD786685 GXZ786685 HHV786685 HRR786685 IBN786685 ILJ786685 IVF786685 JFB786685 JOX786685 JYT786685 KIP786685 KSL786685 LCH786685 LMD786685 LVZ786685 MFV786685 MPR786685 MZN786685 NJJ786685 NTF786685 ODB786685 OMX786685 OWT786685 PGP786685 PQL786685 QAH786685 QKD786685 QTZ786685 RDV786685 RNR786685 RXN786685 SHJ786685 SRF786685 TBB786685 TKX786685 TUT786685 UEP786685 UOL786685 UYH786685 VID786685 VRZ786685 WBV786685 WLR786685 WVN786685 F852221 JB852221 SX852221 ACT852221 AMP852221 AWL852221 BGH852221 BQD852221 BZZ852221 CJV852221 CTR852221 DDN852221 DNJ852221 DXF852221 EHB852221 EQX852221 FAT852221 FKP852221 FUL852221 GEH852221 GOD852221 GXZ852221 HHV852221 HRR852221 IBN852221 ILJ852221 IVF852221 JFB852221 JOX852221 JYT852221 KIP852221 KSL852221 LCH852221 LMD852221 LVZ852221 MFV852221 MPR852221 MZN852221 NJJ852221 NTF852221 ODB852221 OMX852221 OWT852221 PGP852221 PQL852221 QAH852221 QKD852221 QTZ852221 RDV852221 RNR852221 RXN852221 SHJ852221 SRF852221 TBB852221 TKX852221 TUT852221 UEP852221 UOL852221 UYH852221 VID852221 VRZ852221 WBV852221 WLR852221 WVN852221 F917757 JB917757 SX917757 ACT917757 AMP917757 AWL917757 BGH917757 BQD917757 BZZ917757 CJV917757 CTR917757 DDN917757 DNJ917757 DXF917757 EHB917757 EQX917757 FAT917757 FKP917757 FUL917757 GEH917757 GOD917757 GXZ917757 HHV917757 HRR917757 IBN917757 ILJ917757 IVF917757 JFB917757 JOX917757 JYT917757 KIP917757 KSL917757 LCH917757 LMD917757 LVZ917757 MFV917757 MPR917757 MZN917757 NJJ917757 NTF917757 ODB917757 OMX917757 OWT917757 PGP917757 PQL917757 QAH917757 QKD917757 QTZ917757 RDV917757 RNR917757 RXN917757 SHJ917757 SRF917757 TBB917757 TKX917757 TUT917757 UEP917757 UOL917757 UYH917757 VID917757 VRZ917757 WBV917757 WLR917757 WVN917757 F983293 JB983293 SX983293 ACT983293 AMP983293 AWL983293 BGH983293 BQD983293 BZZ983293 CJV983293 CTR983293 DDN983293 DNJ983293 DXF983293 EHB983293 EQX983293 FAT983293 FKP983293 FUL983293 GEH983293 GOD983293 GXZ983293 HHV983293 HRR983293 IBN983293 ILJ983293 IVF983293 JFB983293 JOX983293 JYT983293 KIP983293 KSL983293 LCH983293 LMD983293 LVZ983293 MFV983293 MPR983293 MZN983293 NJJ983293 NTF983293 ODB983293 OMX983293 OWT983293 PGP983293 PQL983293 QAH983293 QKD983293 QTZ983293 RDV983293 RNR983293 RXN983293 SHJ983293 SRF983293 TBB983293 TKX983293 TUT983293 UEP983293 UOL983293 UYH983293 VID983293 VRZ983293 WBV983293 WLR983293 WVN983293 F255:F259 JB255:JB259 SX255:SX259 ACT255:ACT259 AMP255:AMP259 AWL255:AWL259 BGH255:BGH259 BQD255:BQD259 BZZ255:BZZ259 CJV255:CJV259 CTR255:CTR259 DDN255:DDN259 DNJ255:DNJ259 DXF255:DXF259 EHB255:EHB259 EQX255:EQX259 FAT255:FAT259 FKP255:FKP259 FUL255:FUL259 GEH255:GEH259 GOD255:GOD259 GXZ255:GXZ259 HHV255:HHV259 HRR255:HRR259 IBN255:IBN259 ILJ255:ILJ259 IVF255:IVF259 JFB255:JFB259 JOX255:JOX259 JYT255:JYT259 KIP255:KIP259 KSL255:KSL259 LCH255:LCH259 LMD255:LMD259 LVZ255:LVZ259 MFV255:MFV259 MPR255:MPR259 MZN255:MZN259 NJJ255:NJJ259 NTF255:NTF259 ODB255:ODB259 OMX255:OMX259 OWT255:OWT259 PGP255:PGP259 PQL255:PQL259 QAH255:QAH259 QKD255:QKD259 QTZ255:QTZ259 RDV255:RDV259 RNR255:RNR259 RXN255:RXN259 SHJ255:SHJ259 SRF255:SRF259 TBB255:TBB259 TKX255:TKX259 TUT255:TUT259 UEP255:UEP259 UOL255:UOL259 UYH255:UYH259 VID255:VID259 VRZ255:VRZ259 WBV255:WBV259 WLR255:WLR259 WVN255:WVN259 F65791:F65795 JB65791:JB65795 SX65791:SX65795 ACT65791:ACT65795 AMP65791:AMP65795 AWL65791:AWL65795 BGH65791:BGH65795 BQD65791:BQD65795 BZZ65791:BZZ65795 CJV65791:CJV65795 CTR65791:CTR65795 DDN65791:DDN65795 DNJ65791:DNJ65795 DXF65791:DXF65795 EHB65791:EHB65795 EQX65791:EQX65795 FAT65791:FAT65795 FKP65791:FKP65795 FUL65791:FUL65795 GEH65791:GEH65795 GOD65791:GOD65795 GXZ65791:GXZ65795 HHV65791:HHV65795 HRR65791:HRR65795 IBN65791:IBN65795 ILJ65791:ILJ65795 IVF65791:IVF65795 JFB65791:JFB65795 JOX65791:JOX65795 JYT65791:JYT65795 KIP65791:KIP65795 KSL65791:KSL65795 LCH65791:LCH65795 LMD65791:LMD65795 LVZ65791:LVZ65795 MFV65791:MFV65795 MPR65791:MPR65795 MZN65791:MZN65795 NJJ65791:NJJ65795 NTF65791:NTF65795 ODB65791:ODB65795 OMX65791:OMX65795 OWT65791:OWT65795 PGP65791:PGP65795 PQL65791:PQL65795 QAH65791:QAH65795 QKD65791:QKD65795 QTZ65791:QTZ65795 RDV65791:RDV65795 RNR65791:RNR65795 RXN65791:RXN65795 SHJ65791:SHJ65795 SRF65791:SRF65795 TBB65791:TBB65795 TKX65791:TKX65795 TUT65791:TUT65795 UEP65791:UEP65795 UOL65791:UOL65795 UYH65791:UYH65795 VID65791:VID65795 VRZ65791:VRZ65795 WBV65791:WBV65795 WLR65791:WLR65795 WVN65791:WVN65795 F131327:F131331 JB131327:JB131331 SX131327:SX131331 ACT131327:ACT131331 AMP131327:AMP131331 AWL131327:AWL131331 BGH131327:BGH131331 BQD131327:BQD131331 BZZ131327:BZZ131331 CJV131327:CJV131331 CTR131327:CTR131331 DDN131327:DDN131331 DNJ131327:DNJ131331 DXF131327:DXF131331 EHB131327:EHB131331 EQX131327:EQX131331 FAT131327:FAT131331 FKP131327:FKP131331 FUL131327:FUL131331 GEH131327:GEH131331 GOD131327:GOD131331 GXZ131327:GXZ131331 HHV131327:HHV131331 HRR131327:HRR131331 IBN131327:IBN131331 ILJ131327:ILJ131331 IVF131327:IVF131331 JFB131327:JFB131331 JOX131327:JOX131331 JYT131327:JYT131331 KIP131327:KIP131331 KSL131327:KSL131331 LCH131327:LCH131331 LMD131327:LMD131331 LVZ131327:LVZ131331 MFV131327:MFV131331 MPR131327:MPR131331 MZN131327:MZN131331 NJJ131327:NJJ131331 NTF131327:NTF131331 ODB131327:ODB131331 OMX131327:OMX131331 OWT131327:OWT131331 PGP131327:PGP131331 PQL131327:PQL131331 QAH131327:QAH131331 QKD131327:QKD131331 QTZ131327:QTZ131331 RDV131327:RDV131331 RNR131327:RNR131331 RXN131327:RXN131331 SHJ131327:SHJ131331 SRF131327:SRF131331 TBB131327:TBB131331 TKX131327:TKX131331 TUT131327:TUT131331 UEP131327:UEP131331 UOL131327:UOL131331 UYH131327:UYH131331 VID131327:VID131331 VRZ131327:VRZ131331 WBV131327:WBV131331 WLR131327:WLR131331 WVN131327:WVN131331 F196863:F196867 JB196863:JB196867 SX196863:SX196867 ACT196863:ACT196867 AMP196863:AMP196867 AWL196863:AWL196867 BGH196863:BGH196867 BQD196863:BQD196867 BZZ196863:BZZ196867 CJV196863:CJV196867 CTR196863:CTR196867 DDN196863:DDN196867 DNJ196863:DNJ196867 DXF196863:DXF196867 EHB196863:EHB196867 EQX196863:EQX196867 FAT196863:FAT196867 FKP196863:FKP196867 FUL196863:FUL196867 GEH196863:GEH196867 GOD196863:GOD196867 GXZ196863:GXZ196867 HHV196863:HHV196867 HRR196863:HRR196867 IBN196863:IBN196867 ILJ196863:ILJ196867 IVF196863:IVF196867 JFB196863:JFB196867 JOX196863:JOX196867 JYT196863:JYT196867 KIP196863:KIP196867 KSL196863:KSL196867 LCH196863:LCH196867 LMD196863:LMD196867 LVZ196863:LVZ196867 MFV196863:MFV196867 MPR196863:MPR196867 MZN196863:MZN196867 NJJ196863:NJJ196867 NTF196863:NTF196867 ODB196863:ODB196867 OMX196863:OMX196867 OWT196863:OWT196867 PGP196863:PGP196867 PQL196863:PQL196867 QAH196863:QAH196867 QKD196863:QKD196867 QTZ196863:QTZ196867 RDV196863:RDV196867 RNR196863:RNR196867 RXN196863:RXN196867 SHJ196863:SHJ196867 SRF196863:SRF196867 TBB196863:TBB196867 TKX196863:TKX196867 TUT196863:TUT196867 UEP196863:UEP196867 UOL196863:UOL196867 UYH196863:UYH196867 VID196863:VID196867 VRZ196863:VRZ196867 WBV196863:WBV196867 WLR196863:WLR196867 WVN196863:WVN196867 F262399:F262403 JB262399:JB262403 SX262399:SX262403 ACT262399:ACT262403 AMP262399:AMP262403 AWL262399:AWL262403 BGH262399:BGH262403 BQD262399:BQD262403 BZZ262399:BZZ262403 CJV262399:CJV262403 CTR262399:CTR262403 DDN262399:DDN262403 DNJ262399:DNJ262403 DXF262399:DXF262403 EHB262399:EHB262403 EQX262399:EQX262403 FAT262399:FAT262403 FKP262399:FKP262403 FUL262399:FUL262403 GEH262399:GEH262403 GOD262399:GOD262403 GXZ262399:GXZ262403 HHV262399:HHV262403 HRR262399:HRR262403 IBN262399:IBN262403 ILJ262399:ILJ262403 IVF262399:IVF262403 JFB262399:JFB262403 JOX262399:JOX262403 JYT262399:JYT262403 KIP262399:KIP262403 KSL262399:KSL262403 LCH262399:LCH262403 LMD262399:LMD262403 LVZ262399:LVZ262403 MFV262399:MFV262403 MPR262399:MPR262403 MZN262399:MZN262403 NJJ262399:NJJ262403 NTF262399:NTF262403 ODB262399:ODB262403 OMX262399:OMX262403 OWT262399:OWT262403 PGP262399:PGP262403 PQL262399:PQL262403 QAH262399:QAH262403 QKD262399:QKD262403 QTZ262399:QTZ262403 RDV262399:RDV262403 RNR262399:RNR262403 RXN262399:RXN262403 SHJ262399:SHJ262403 SRF262399:SRF262403 TBB262399:TBB262403 TKX262399:TKX262403 TUT262399:TUT262403 UEP262399:UEP262403 UOL262399:UOL262403 UYH262399:UYH262403 VID262399:VID262403 VRZ262399:VRZ262403 WBV262399:WBV262403 WLR262399:WLR262403 WVN262399:WVN262403 F327935:F327939 JB327935:JB327939 SX327935:SX327939 ACT327935:ACT327939 AMP327935:AMP327939 AWL327935:AWL327939 BGH327935:BGH327939 BQD327935:BQD327939 BZZ327935:BZZ327939 CJV327935:CJV327939 CTR327935:CTR327939 DDN327935:DDN327939 DNJ327935:DNJ327939 DXF327935:DXF327939 EHB327935:EHB327939 EQX327935:EQX327939 FAT327935:FAT327939 FKP327935:FKP327939 FUL327935:FUL327939 GEH327935:GEH327939 GOD327935:GOD327939 GXZ327935:GXZ327939 HHV327935:HHV327939 HRR327935:HRR327939 IBN327935:IBN327939 ILJ327935:ILJ327939 IVF327935:IVF327939 JFB327935:JFB327939 JOX327935:JOX327939 JYT327935:JYT327939 KIP327935:KIP327939 KSL327935:KSL327939 LCH327935:LCH327939 LMD327935:LMD327939 LVZ327935:LVZ327939 MFV327935:MFV327939 MPR327935:MPR327939 MZN327935:MZN327939 NJJ327935:NJJ327939 NTF327935:NTF327939 ODB327935:ODB327939 OMX327935:OMX327939 OWT327935:OWT327939 PGP327935:PGP327939 PQL327935:PQL327939 QAH327935:QAH327939 QKD327935:QKD327939 QTZ327935:QTZ327939 RDV327935:RDV327939 RNR327935:RNR327939 RXN327935:RXN327939 SHJ327935:SHJ327939 SRF327935:SRF327939 TBB327935:TBB327939 TKX327935:TKX327939 TUT327935:TUT327939 UEP327935:UEP327939 UOL327935:UOL327939 UYH327935:UYH327939 VID327935:VID327939 VRZ327935:VRZ327939 WBV327935:WBV327939 WLR327935:WLR327939 WVN327935:WVN327939 F393471:F393475 JB393471:JB393475 SX393471:SX393475 ACT393471:ACT393475 AMP393471:AMP393475 AWL393471:AWL393475 BGH393471:BGH393475 BQD393471:BQD393475 BZZ393471:BZZ393475 CJV393471:CJV393475 CTR393471:CTR393475 DDN393471:DDN393475 DNJ393471:DNJ393475 DXF393471:DXF393475 EHB393471:EHB393475 EQX393471:EQX393475 FAT393471:FAT393475 FKP393471:FKP393475 FUL393471:FUL393475 GEH393471:GEH393475 GOD393471:GOD393475 GXZ393471:GXZ393475 HHV393471:HHV393475 HRR393471:HRR393475 IBN393471:IBN393475 ILJ393471:ILJ393475 IVF393471:IVF393475 JFB393471:JFB393475 JOX393471:JOX393475 JYT393471:JYT393475 KIP393471:KIP393475 KSL393471:KSL393475 LCH393471:LCH393475 LMD393471:LMD393475 LVZ393471:LVZ393475 MFV393471:MFV393475 MPR393471:MPR393475 MZN393471:MZN393475 NJJ393471:NJJ393475 NTF393471:NTF393475 ODB393471:ODB393475 OMX393471:OMX393475 OWT393471:OWT393475 PGP393471:PGP393475 PQL393471:PQL393475 QAH393471:QAH393475 QKD393471:QKD393475 QTZ393471:QTZ393475 RDV393471:RDV393475 RNR393471:RNR393475 RXN393471:RXN393475 SHJ393471:SHJ393475 SRF393471:SRF393475 TBB393471:TBB393475 TKX393471:TKX393475 TUT393471:TUT393475 UEP393471:UEP393475 UOL393471:UOL393475 UYH393471:UYH393475 VID393471:VID393475 VRZ393471:VRZ393475 WBV393471:WBV393475 WLR393471:WLR393475 WVN393471:WVN393475 F459007:F459011 JB459007:JB459011 SX459007:SX459011 ACT459007:ACT459011 AMP459007:AMP459011 AWL459007:AWL459011 BGH459007:BGH459011 BQD459007:BQD459011 BZZ459007:BZZ459011 CJV459007:CJV459011 CTR459007:CTR459011 DDN459007:DDN459011 DNJ459007:DNJ459011 DXF459007:DXF459011 EHB459007:EHB459011 EQX459007:EQX459011 FAT459007:FAT459011 FKP459007:FKP459011 FUL459007:FUL459011 GEH459007:GEH459011 GOD459007:GOD459011 GXZ459007:GXZ459011 HHV459007:HHV459011 HRR459007:HRR459011 IBN459007:IBN459011 ILJ459007:ILJ459011 IVF459007:IVF459011 JFB459007:JFB459011 JOX459007:JOX459011 JYT459007:JYT459011 KIP459007:KIP459011 KSL459007:KSL459011 LCH459007:LCH459011 LMD459007:LMD459011 LVZ459007:LVZ459011 MFV459007:MFV459011 MPR459007:MPR459011 MZN459007:MZN459011 NJJ459007:NJJ459011 NTF459007:NTF459011 ODB459007:ODB459011 OMX459007:OMX459011 OWT459007:OWT459011 PGP459007:PGP459011 PQL459007:PQL459011 QAH459007:QAH459011 QKD459007:QKD459011 QTZ459007:QTZ459011 RDV459007:RDV459011 RNR459007:RNR459011 RXN459007:RXN459011 SHJ459007:SHJ459011 SRF459007:SRF459011 TBB459007:TBB459011 TKX459007:TKX459011 TUT459007:TUT459011 UEP459007:UEP459011 UOL459007:UOL459011 UYH459007:UYH459011 VID459007:VID459011 VRZ459007:VRZ459011 WBV459007:WBV459011 WLR459007:WLR459011 WVN459007:WVN459011 F524543:F524547 JB524543:JB524547 SX524543:SX524547 ACT524543:ACT524547 AMP524543:AMP524547 AWL524543:AWL524547 BGH524543:BGH524547 BQD524543:BQD524547 BZZ524543:BZZ524547 CJV524543:CJV524547 CTR524543:CTR524547 DDN524543:DDN524547 DNJ524543:DNJ524547 DXF524543:DXF524547 EHB524543:EHB524547 EQX524543:EQX524547 FAT524543:FAT524547 FKP524543:FKP524547 FUL524543:FUL524547 GEH524543:GEH524547 GOD524543:GOD524547 GXZ524543:GXZ524547 HHV524543:HHV524547 HRR524543:HRR524547 IBN524543:IBN524547 ILJ524543:ILJ524547 IVF524543:IVF524547 JFB524543:JFB524547 JOX524543:JOX524547 JYT524543:JYT524547 KIP524543:KIP524547 KSL524543:KSL524547 LCH524543:LCH524547 LMD524543:LMD524547 LVZ524543:LVZ524547 MFV524543:MFV524547 MPR524543:MPR524547 MZN524543:MZN524547 NJJ524543:NJJ524547 NTF524543:NTF524547 ODB524543:ODB524547 OMX524543:OMX524547 OWT524543:OWT524547 PGP524543:PGP524547 PQL524543:PQL524547 QAH524543:QAH524547 QKD524543:QKD524547 QTZ524543:QTZ524547 RDV524543:RDV524547 RNR524543:RNR524547 RXN524543:RXN524547 SHJ524543:SHJ524547 SRF524543:SRF524547 TBB524543:TBB524547 TKX524543:TKX524547 TUT524543:TUT524547 UEP524543:UEP524547 UOL524543:UOL524547 UYH524543:UYH524547 VID524543:VID524547 VRZ524543:VRZ524547 WBV524543:WBV524547 WLR524543:WLR524547 WVN524543:WVN524547 F590079:F590083 JB590079:JB590083 SX590079:SX590083 ACT590079:ACT590083 AMP590079:AMP590083 AWL590079:AWL590083 BGH590079:BGH590083 BQD590079:BQD590083 BZZ590079:BZZ590083 CJV590079:CJV590083 CTR590079:CTR590083 DDN590079:DDN590083 DNJ590079:DNJ590083 DXF590079:DXF590083 EHB590079:EHB590083 EQX590079:EQX590083 FAT590079:FAT590083 FKP590079:FKP590083 FUL590079:FUL590083 GEH590079:GEH590083 GOD590079:GOD590083 GXZ590079:GXZ590083 HHV590079:HHV590083 HRR590079:HRR590083 IBN590079:IBN590083 ILJ590079:ILJ590083 IVF590079:IVF590083 JFB590079:JFB590083 JOX590079:JOX590083 JYT590079:JYT590083 KIP590079:KIP590083 KSL590079:KSL590083 LCH590079:LCH590083 LMD590079:LMD590083 LVZ590079:LVZ590083 MFV590079:MFV590083 MPR590079:MPR590083 MZN590079:MZN590083 NJJ590079:NJJ590083 NTF590079:NTF590083 ODB590079:ODB590083 OMX590079:OMX590083 OWT590079:OWT590083 PGP590079:PGP590083 PQL590079:PQL590083 QAH590079:QAH590083 QKD590079:QKD590083 QTZ590079:QTZ590083 RDV590079:RDV590083 RNR590079:RNR590083 RXN590079:RXN590083 SHJ590079:SHJ590083 SRF590079:SRF590083 TBB590079:TBB590083 TKX590079:TKX590083 TUT590079:TUT590083 UEP590079:UEP590083 UOL590079:UOL590083 UYH590079:UYH590083 VID590079:VID590083 VRZ590079:VRZ590083 WBV590079:WBV590083 WLR590079:WLR590083 WVN590079:WVN590083 F655615:F655619 JB655615:JB655619 SX655615:SX655619 ACT655615:ACT655619 AMP655615:AMP655619 AWL655615:AWL655619 BGH655615:BGH655619 BQD655615:BQD655619 BZZ655615:BZZ655619 CJV655615:CJV655619 CTR655615:CTR655619 DDN655615:DDN655619 DNJ655615:DNJ655619 DXF655615:DXF655619 EHB655615:EHB655619 EQX655615:EQX655619 FAT655615:FAT655619 FKP655615:FKP655619 FUL655615:FUL655619 GEH655615:GEH655619 GOD655615:GOD655619 GXZ655615:GXZ655619 HHV655615:HHV655619 HRR655615:HRR655619 IBN655615:IBN655619 ILJ655615:ILJ655619 IVF655615:IVF655619 JFB655615:JFB655619 JOX655615:JOX655619 JYT655615:JYT655619 KIP655615:KIP655619 KSL655615:KSL655619 LCH655615:LCH655619 LMD655615:LMD655619 LVZ655615:LVZ655619 MFV655615:MFV655619 MPR655615:MPR655619 MZN655615:MZN655619 NJJ655615:NJJ655619 NTF655615:NTF655619 ODB655615:ODB655619 OMX655615:OMX655619 OWT655615:OWT655619 PGP655615:PGP655619 PQL655615:PQL655619 QAH655615:QAH655619 QKD655615:QKD655619 QTZ655615:QTZ655619 RDV655615:RDV655619 RNR655615:RNR655619 RXN655615:RXN655619 SHJ655615:SHJ655619 SRF655615:SRF655619 TBB655615:TBB655619 TKX655615:TKX655619 TUT655615:TUT655619 UEP655615:UEP655619 UOL655615:UOL655619 UYH655615:UYH655619 VID655615:VID655619 VRZ655615:VRZ655619 WBV655615:WBV655619 WLR655615:WLR655619 WVN655615:WVN655619 F721151:F721155 JB721151:JB721155 SX721151:SX721155 ACT721151:ACT721155 AMP721151:AMP721155 AWL721151:AWL721155 BGH721151:BGH721155 BQD721151:BQD721155 BZZ721151:BZZ721155 CJV721151:CJV721155 CTR721151:CTR721155 DDN721151:DDN721155 DNJ721151:DNJ721155 DXF721151:DXF721155 EHB721151:EHB721155 EQX721151:EQX721155 FAT721151:FAT721155 FKP721151:FKP721155 FUL721151:FUL721155 GEH721151:GEH721155 GOD721151:GOD721155 GXZ721151:GXZ721155 HHV721151:HHV721155 HRR721151:HRR721155 IBN721151:IBN721155 ILJ721151:ILJ721155 IVF721151:IVF721155 JFB721151:JFB721155 JOX721151:JOX721155 JYT721151:JYT721155 KIP721151:KIP721155 KSL721151:KSL721155 LCH721151:LCH721155 LMD721151:LMD721155 LVZ721151:LVZ721155 MFV721151:MFV721155 MPR721151:MPR721155 MZN721151:MZN721155 NJJ721151:NJJ721155 NTF721151:NTF721155 ODB721151:ODB721155 OMX721151:OMX721155 OWT721151:OWT721155 PGP721151:PGP721155 PQL721151:PQL721155 QAH721151:QAH721155 QKD721151:QKD721155 QTZ721151:QTZ721155 RDV721151:RDV721155 RNR721151:RNR721155 RXN721151:RXN721155 SHJ721151:SHJ721155 SRF721151:SRF721155 TBB721151:TBB721155 TKX721151:TKX721155 TUT721151:TUT721155 UEP721151:UEP721155 UOL721151:UOL721155 UYH721151:UYH721155 VID721151:VID721155 VRZ721151:VRZ721155 WBV721151:WBV721155 WLR721151:WLR721155 WVN721151:WVN721155 F786687:F786691 JB786687:JB786691 SX786687:SX786691 ACT786687:ACT786691 AMP786687:AMP786691 AWL786687:AWL786691 BGH786687:BGH786691 BQD786687:BQD786691 BZZ786687:BZZ786691 CJV786687:CJV786691 CTR786687:CTR786691 DDN786687:DDN786691 DNJ786687:DNJ786691 DXF786687:DXF786691 EHB786687:EHB786691 EQX786687:EQX786691 FAT786687:FAT786691 FKP786687:FKP786691 FUL786687:FUL786691 GEH786687:GEH786691 GOD786687:GOD786691 GXZ786687:GXZ786691 HHV786687:HHV786691 HRR786687:HRR786691 IBN786687:IBN786691 ILJ786687:ILJ786691 IVF786687:IVF786691 JFB786687:JFB786691 JOX786687:JOX786691 JYT786687:JYT786691 KIP786687:KIP786691 KSL786687:KSL786691 LCH786687:LCH786691 LMD786687:LMD786691 LVZ786687:LVZ786691 MFV786687:MFV786691 MPR786687:MPR786691 MZN786687:MZN786691 NJJ786687:NJJ786691 NTF786687:NTF786691 ODB786687:ODB786691 OMX786687:OMX786691 OWT786687:OWT786691 PGP786687:PGP786691 PQL786687:PQL786691 QAH786687:QAH786691 QKD786687:QKD786691 QTZ786687:QTZ786691 RDV786687:RDV786691 RNR786687:RNR786691 RXN786687:RXN786691 SHJ786687:SHJ786691 SRF786687:SRF786691 TBB786687:TBB786691 TKX786687:TKX786691 TUT786687:TUT786691 UEP786687:UEP786691 UOL786687:UOL786691 UYH786687:UYH786691 VID786687:VID786691 VRZ786687:VRZ786691 WBV786687:WBV786691 WLR786687:WLR786691 WVN786687:WVN786691 F852223:F852227 JB852223:JB852227 SX852223:SX852227 ACT852223:ACT852227 AMP852223:AMP852227 AWL852223:AWL852227 BGH852223:BGH852227 BQD852223:BQD852227 BZZ852223:BZZ852227 CJV852223:CJV852227 CTR852223:CTR852227 DDN852223:DDN852227 DNJ852223:DNJ852227 DXF852223:DXF852227 EHB852223:EHB852227 EQX852223:EQX852227 FAT852223:FAT852227 FKP852223:FKP852227 FUL852223:FUL852227 GEH852223:GEH852227 GOD852223:GOD852227 GXZ852223:GXZ852227 HHV852223:HHV852227 HRR852223:HRR852227 IBN852223:IBN852227 ILJ852223:ILJ852227 IVF852223:IVF852227 JFB852223:JFB852227 JOX852223:JOX852227 JYT852223:JYT852227 KIP852223:KIP852227 KSL852223:KSL852227 LCH852223:LCH852227 LMD852223:LMD852227 LVZ852223:LVZ852227 MFV852223:MFV852227 MPR852223:MPR852227 MZN852223:MZN852227 NJJ852223:NJJ852227 NTF852223:NTF852227 ODB852223:ODB852227 OMX852223:OMX852227 OWT852223:OWT852227 PGP852223:PGP852227 PQL852223:PQL852227 QAH852223:QAH852227 QKD852223:QKD852227 QTZ852223:QTZ852227 RDV852223:RDV852227 RNR852223:RNR852227 RXN852223:RXN852227 SHJ852223:SHJ852227 SRF852223:SRF852227 TBB852223:TBB852227 TKX852223:TKX852227 TUT852223:TUT852227 UEP852223:UEP852227 UOL852223:UOL852227 UYH852223:UYH852227 VID852223:VID852227 VRZ852223:VRZ852227 WBV852223:WBV852227 WLR852223:WLR852227 WVN852223:WVN852227 F917759:F917763 JB917759:JB917763 SX917759:SX917763 ACT917759:ACT917763 AMP917759:AMP917763 AWL917759:AWL917763 BGH917759:BGH917763 BQD917759:BQD917763 BZZ917759:BZZ917763 CJV917759:CJV917763 CTR917759:CTR917763 DDN917759:DDN917763 DNJ917759:DNJ917763 DXF917759:DXF917763 EHB917759:EHB917763 EQX917759:EQX917763 FAT917759:FAT917763 FKP917759:FKP917763 FUL917759:FUL917763 GEH917759:GEH917763 GOD917759:GOD917763 GXZ917759:GXZ917763 HHV917759:HHV917763 HRR917759:HRR917763 IBN917759:IBN917763 ILJ917759:ILJ917763 IVF917759:IVF917763 JFB917759:JFB917763 JOX917759:JOX917763 JYT917759:JYT917763 KIP917759:KIP917763 KSL917759:KSL917763 LCH917759:LCH917763 LMD917759:LMD917763 LVZ917759:LVZ917763 MFV917759:MFV917763 MPR917759:MPR917763 MZN917759:MZN917763 NJJ917759:NJJ917763 NTF917759:NTF917763 ODB917759:ODB917763 OMX917759:OMX917763 OWT917759:OWT917763 PGP917759:PGP917763 PQL917759:PQL917763 QAH917759:QAH917763 QKD917759:QKD917763 QTZ917759:QTZ917763 RDV917759:RDV917763 RNR917759:RNR917763 RXN917759:RXN917763 SHJ917759:SHJ917763 SRF917759:SRF917763 TBB917759:TBB917763 TKX917759:TKX917763 TUT917759:TUT917763 UEP917759:UEP917763 UOL917759:UOL917763 UYH917759:UYH917763 VID917759:VID917763 VRZ917759:VRZ917763 WBV917759:WBV917763 WLR917759:WLR917763 WVN917759:WVN917763 F983295:F983299 JB983295:JB983299 SX983295:SX983299 ACT983295:ACT983299 AMP983295:AMP983299 AWL983295:AWL983299 BGH983295:BGH983299 BQD983295:BQD983299 BZZ983295:BZZ983299 CJV983295:CJV983299 CTR983295:CTR983299 DDN983295:DDN983299 DNJ983295:DNJ983299 DXF983295:DXF983299 EHB983295:EHB983299 EQX983295:EQX983299 FAT983295:FAT983299 FKP983295:FKP983299 FUL983295:FUL983299 GEH983295:GEH983299 GOD983295:GOD983299 GXZ983295:GXZ983299 HHV983295:HHV983299 HRR983295:HRR983299 IBN983295:IBN983299 ILJ983295:ILJ983299 IVF983295:IVF983299 JFB983295:JFB983299 JOX983295:JOX983299 JYT983295:JYT983299 KIP983295:KIP983299 KSL983295:KSL983299 LCH983295:LCH983299 LMD983295:LMD983299 LVZ983295:LVZ983299 MFV983295:MFV983299 MPR983295:MPR983299 MZN983295:MZN983299 NJJ983295:NJJ983299 NTF983295:NTF983299 ODB983295:ODB983299 OMX983295:OMX983299 OWT983295:OWT983299 PGP983295:PGP983299 PQL983295:PQL983299 QAH983295:QAH983299 QKD983295:QKD983299 QTZ983295:QTZ983299 RDV983295:RDV983299 RNR983295:RNR983299 RXN983295:RXN983299 SHJ983295:SHJ983299 SRF983295:SRF983299 TBB983295:TBB983299 TKX983295:TKX983299 TUT983295:TUT983299 UEP983295:UEP983299 UOL983295:UOL983299 UYH983295:UYH983299 VID983295:VID983299 VRZ983295:VRZ983299 WBV983295:WBV983299 WLR983295:WLR983299 WVN983295:WVN983299 F261:F268 JB261:JB268 SX261:SX268 ACT261:ACT268 AMP261:AMP268 AWL261:AWL268 BGH261:BGH268 BQD261:BQD268 BZZ261:BZZ268 CJV261:CJV268 CTR261:CTR268 DDN261:DDN268 DNJ261:DNJ268 DXF261:DXF268 EHB261:EHB268 EQX261:EQX268 FAT261:FAT268 FKP261:FKP268 FUL261:FUL268 GEH261:GEH268 GOD261:GOD268 GXZ261:GXZ268 HHV261:HHV268 HRR261:HRR268 IBN261:IBN268 ILJ261:ILJ268 IVF261:IVF268 JFB261:JFB268 JOX261:JOX268 JYT261:JYT268 KIP261:KIP268 KSL261:KSL268 LCH261:LCH268 LMD261:LMD268 LVZ261:LVZ268 MFV261:MFV268 MPR261:MPR268 MZN261:MZN268 NJJ261:NJJ268 NTF261:NTF268 ODB261:ODB268 OMX261:OMX268 OWT261:OWT268 PGP261:PGP268 PQL261:PQL268 QAH261:QAH268 QKD261:QKD268 QTZ261:QTZ268 RDV261:RDV268 RNR261:RNR268 RXN261:RXN268 SHJ261:SHJ268 SRF261:SRF268 TBB261:TBB268 TKX261:TKX268 TUT261:TUT268 UEP261:UEP268 UOL261:UOL268 UYH261:UYH268 VID261:VID268 VRZ261:VRZ268 WBV261:WBV268 WLR261:WLR268 WVN261:WVN268 F65797:F65804 JB65797:JB65804 SX65797:SX65804 ACT65797:ACT65804 AMP65797:AMP65804 AWL65797:AWL65804 BGH65797:BGH65804 BQD65797:BQD65804 BZZ65797:BZZ65804 CJV65797:CJV65804 CTR65797:CTR65804 DDN65797:DDN65804 DNJ65797:DNJ65804 DXF65797:DXF65804 EHB65797:EHB65804 EQX65797:EQX65804 FAT65797:FAT65804 FKP65797:FKP65804 FUL65797:FUL65804 GEH65797:GEH65804 GOD65797:GOD65804 GXZ65797:GXZ65804 HHV65797:HHV65804 HRR65797:HRR65804 IBN65797:IBN65804 ILJ65797:ILJ65804 IVF65797:IVF65804 JFB65797:JFB65804 JOX65797:JOX65804 JYT65797:JYT65804 KIP65797:KIP65804 KSL65797:KSL65804 LCH65797:LCH65804 LMD65797:LMD65804 LVZ65797:LVZ65804 MFV65797:MFV65804 MPR65797:MPR65804 MZN65797:MZN65804 NJJ65797:NJJ65804 NTF65797:NTF65804 ODB65797:ODB65804 OMX65797:OMX65804 OWT65797:OWT65804 PGP65797:PGP65804 PQL65797:PQL65804 QAH65797:QAH65804 QKD65797:QKD65804 QTZ65797:QTZ65804 RDV65797:RDV65804 RNR65797:RNR65804 RXN65797:RXN65804 SHJ65797:SHJ65804 SRF65797:SRF65804 TBB65797:TBB65804 TKX65797:TKX65804 TUT65797:TUT65804 UEP65797:UEP65804 UOL65797:UOL65804 UYH65797:UYH65804 VID65797:VID65804 VRZ65797:VRZ65804 WBV65797:WBV65804 WLR65797:WLR65804 WVN65797:WVN65804 F131333:F131340 JB131333:JB131340 SX131333:SX131340 ACT131333:ACT131340 AMP131333:AMP131340 AWL131333:AWL131340 BGH131333:BGH131340 BQD131333:BQD131340 BZZ131333:BZZ131340 CJV131333:CJV131340 CTR131333:CTR131340 DDN131333:DDN131340 DNJ131333:DNJ131340 DXF131333:DXF131340 EHB131333:EHB131340 EQX131333:EQX131340 FAT131333:FAT131340 FKP131333:FKP131340 FUL131333:FUL131340 GEH131333:GEH131340 GOD131333:GOD131340 GXZ131333:GXZ131340 HHV131333:HHV131340 HRR131333:HRR131340 IBN131333:IBN131340 ILJ131333:ILJ131340 IVF131333:IVF131340 JFB131333:JFB131340 JOX131333:JOX131340 JYT131333:JYT131340 KIP131333:KIP131340 KSL131333:KSL131340 LCH131333:LCH131340 LMD131333:LMD131340 LVZ131333:LVZ131340 MFV131333:MFV131340 MPR131333:MPR131340 MZN131333:MZN131340 NJJ131333:NJJ131340 NTF131333:NTF131340 ODB131333:ODB131340 OMX131333:OMX131340 OWT131333:OWT131340 PGP131333:PGP131340 PQL131333:PQL131340 QAH131333:QAH131340 QKD131333:QKD131340 QTZ131333:QTZ131340 RDV131333:RDV131340 RNR131333:RNR131340 RXN131333:RXN131340 SHJ131333:SHJ131340 SRF131333:SRF131340 TBB131333:TBB131340 TKX131333:TKX131340 TUT131333:TUT131340 UEP131333:UEP131340 UOL131333:UOL131340 UYH131333:UYH131340 VID131333:VID131340 VRZ131333:VRZ131340 WBV131333:WBV131340 WLR131333:WLR131340 WVN131333:WVN131340 F196869:F196876 JB196869:JB196876 SX196869:SX196876 ACT196869:ACT196876 AMP196869:AMP196876 AWL196869:AWL196876 BGH196869:BGH196876 BQD196869:BQD196876 BZZ196869:BZZ196876 CJV196869:CJV196876 CTR196869:CTR196876 DDN196869:DDN196876 DNJ196869:DNJ196876 DXF196869:DXF196876 EHB196869:EHB196876 EQX196869:EQX196876 FAT196869:FAT196876 FKP196869:FKP196876 FUL196869:FUL196876 GEH196869:GEH196876 GOD196869:GOD196876 GXZ196869:GXZ196876 HHV196869:HHV196876 HRR196869:HRR196876 IBN196869:IBN196876 ILJ196869:ILJ196876 IVF196869:IVF196876 JFB196869:JFB196876 JOX196869:JOX196876 JYT196869:JYT196876 KIP196869:KIP196876 KSL196869:KSL196876 LCH196869:LCH196876 LMD196869:LMD196876 LVZ196869:LVZ196876 MFV196869:MFV196876 MPR196869:MPR196876 MZN196869:MZN196876 NJJ196869:NJJ196876 NTF196869:NTF196876 ODB196869:ODB196876 OMX196869:OMX196876 OWT196869:OWT196876 PGP196869:PGP196876 PQL196869:PQL196876 QAH196869:QAH196876 QKD196869:QKD196876 QTZ196869:QTZ196876 RDV196869:RDV196876 RNR196869:RNR196876 RXN196869:RXN196876 SHJ196869:SHJ196876 SRF196869:SRF196876 TBB196869:TBB196876 TKX196869:TKX196876 TUT196869:TUT196876 UEP196869:UEP196876 UOL196869:UOL196876 UYH196869:UYH196876 VID196869:VID196876 VRZ196869:VRZ196876 WBV196869:WBV196876 WLR196869:WLR196876 WVN196869:WVN196876 F262405:F262412 JB262405:JB262412 SX262405:SX262412 ACT262405:ACT262412 AMP262405:AMP262412 AWL262405:AWL262412 BGH262405:BGH262412 BQD262405:BQD262412 BZZ262405:BZZ262412 CJV262405:CJV262412 CTR262405:CTR262412 DDN262405:DDN262412 DNJ262405:DNJ262412 DXF262405:DXF262412 EHB262405:EHB262412 EQX262405:EQX262412 FAT262405:FAT262412 FKP262405:FKP262412 FUL262405:FUL262412 GEH262405:GEH262412 GOD262405:GOD262412 GXZ262405:GXZ262412 HHV262405:HHV262412 HRR262405:HRR262412 IBN262405:IBN262412 ILJ262405:ILJ262412 IVF262405:IVF262412 JFB262405:JFB262412 JOX262405:JOX262412 JYT262405:JYT262412 KIP262405:KIP262412 KSL262405:KSL262412 LCH262405:LCH262412 LMD262405:LMD262412 LVZ262405:LVZ262412 MFV262405:MFV262412 MPR262405:MPR262412 MZN262405:MZN262412 NJJ262405:NJJ262412 NTF262405:NTF262412 ODB262405:ODB262412 OMX262405:OMX262412 OWT262405:OWT262412 PGP262405:PGP262412 PQL262405:PQL262412 QAH262405:QAH262412 QKD262405:QKD262412 QTZ262405:QTZ262412 RDV262405:RDV262412 RNR262405:RNR262412 RXN262405:RXN262412 SHJ262405:SHJ262412 SRF262405:SRF262412 TBB262405:TBB262412 TKX262405:TKX262412 TUT262405:TUT262412 UEP262405:UEP262412 UOL262405:UOL262412 UYH262405:UYH262412 VID262405:VID262412 VRZ262405:VRZ262412 WBV262405:WBV262412 WLR262405:WLR262412 WVN262405:WVN262412 F327941:F327948 JB327941:JB327948 SX327941:SX327948 ACT327941:ACT327948 AMP327941:AMP327948 AWL327941:AWL327948 BGH327941:BGH327948 BQD327941:BQD327948 BZZ327941:BZZ327948 CJV327941:CJV327948 CTR327941:CTR327948 DDN327941:DDN327948 DNJ327941:DNJ327948 DXF327941:DXF327948 EHB327941:EHB327948 EQX327941:EQX327948 FAT327941:FAT327948 FKP327941:FKP327948 FUL327941:FUL327948 GEH327941:GEH327948 GOD327941:GOD327948 GXZ327941:GXZ327948 HHV327941:HHV327948 HRR327941:HRR327948 IBN327941:IBN327948 ILJ327941:ILJ327948 IVF327941:IVF327948 JFB327941:JFB327948 JOX327941:JOX327948 JYT327941:JYT327948 KIP327941:KIP327948 KSL327941:KSL327948 LCH327941:LCH327948 LMD327941:LMD327948 LVZ327941:LVZ327948 MFV327941:MFV327948 MPR327941:MPR327948 MZN327941:MZN327948 NJJ327941:NJJ327948 NTF327941:NTF327948 ODB327941:ODB327948 OMX327941:OMX327948 OWT327941:OWT327948 PGP327941:PGP327948 PQL327941:PQL327948 QAH327941:QAH327948 QKD327941:QKD327948 QTZ327941:QTZ327948 RDV327941:RDV327948 RNR327941:RNR327948 RXN327941:RXN327948 SHJ327941:SHJ327948 SRF327941:SRF327948 TBB327941:TBB327948 TKX327941:TKX327948 TUT327941:TUT327948 UEP327941:UEP327948 UOL327941:UOL327948 UYH327941:UYH327948 VID327941:VID327948 VRZ327941:VRZ327948 WBV327941:WBV327948 WLR327941:WLR327948 WVN327941:WVN327948 F393477:F393484 JB393477:JB393484 SX393477:SX393484 ACT393477:ACT393484 AMP393477:AMP393484 AWL393477:AWL393484 BGH393477:BGH393484 BQD393477:BQD393484 BZZ393477:BZZ393484 CJV393477:CJV393484 CTR393477:CTR393484 DDN393477:DDN393484 DNJ393477:DNJ393484 DXF393477:DXF393484 EHB393477:EHB393484 EQX393477:EQX393484 FAT393477:FAT393484 FKP393477:FKP393484 FUL393477:FUL393484 GEH393477:GEH393484 GOD393477:GOD393484 GXZ393477:GXZ393484 HHV393477:HHV393484 HRR393477:HRR393484 IBN393477:IBN393484 ILJ393477:ILJ393484 IVF393477:IVF393484 JFB393477:JFB393484 JOX393477:JOX393484 JYT393477:JYT393484 KIP393477:KIP393484 KSL393477:KSL393484 LCH393477:LCH393484 LMD393477:LMD393484 LVZ393477:LVZ393484 MFV393477:MFV393484 MPR393477:MPR393484 MZN393477:MZN393484 NJJ393477:NJJ393484 NTF393477:NTF393484 ODB393477:ODB393484 OMX393477:OMX393484 OWT393477:OWT393484 PGP393477:PGP393484 PQL393477:PQL393484 QAH393477:QAH393484 QKD393477:QKD393484 QTZ393477:QTZ393484 RDV393477:RDV393484 RNR393477:RNR393484 RXN393477:RXN393484 SHJ393477:SHJ393484 SRF393477:SRF393484 TBB393477:TBB393484 TKX393477:TKX393484 TUT393477:TUT393484 UEP393477:UEP393484 UOL393477:UOL393484 UYH393477:UYH393484 VID393477:VID393484 VRZ393477:VRZ393484 WBV393477:WBV393484 WLR393477:WLR393484 WVN393477:WVN393484 F459013:F459020 JB459013:JB459020 SX459013:SX459020 ACT459013:ACT459020 AMP459013:AMP459020 AWL459013:AWL459020 BGH459013:BGH459020 BQD459013:BQD459020 BZZ459013:BZZ459020 CJV459013:CJV459020 CTR459013:CTR459020 DDN459013:DDN459020 DNJ459013:DNJ459020 DXF459013:DXF459020 EHB459013:EHB459020 EQX459013:EQX459020 FAT459013:FAT459020 FKP459013:FKP459020 FUL459013:FUL459020 GEH459013:GEH459020 GOD459013:GOD459020 GXZ459013:GXZ459020 HHV459013:HHV459020 HRR459013:HRR459020 IBN459013:IBN459020 ILJ459013:ILJ459020 IVF459013:IVF459020 JFB459013:JFB459020 JOX459013:JOX459020 JYT459013:JYT459020 KIP459013:KIP459020 KSL459013:KSL459020 LCH459013:LCH459020 LMD459013:LMD459020 LVZ459013:LVZ459020 MFV459013:MFV459020 MPR459013:MPR459020 MZN459013:MZN459020 NJJ459013:NJJ459020 NTF459013:NTF459020 ODB459013:ODB459020 OMX459013:OMX459020 OWT459013:OWT459020 PGP459013:PGP459020 PQL459013:PQL459020 QAH459013:QAH459020 QKD459013:QKD459020 QTZ459013:QTZ459020 RDV459013:RDV459020 RNR459013:RNR459020 RXN459013:RXN459020 SHJ459013:SHJ459020 SRF459013:SRF459020 TBB459013:TBB459020 TKX459013:TKX459020 TUT459013:TUT459020 UEP459013:UEP459020 UOL459013:UOL459020 UYH459013:UYH459020 VID459013:VID459020 VRZ459013:VRZ459020 WBV459013:WBV459020 WLR459013:WLR459020 WVN459013:WVN459020 F524549:F524556 JB524549:JB524556 SX524549:SX524556 ACT524549:ACT524556 AMP524549:AMP524556 AWL524549:AWL524556 BGH524549:BGH524556 BQD524549:BQD524556 BZZ524549:BZZ524556 CJV524549:CJV524556 CTR524549:CTR524556 DDN524549:DDN524556 DNJ524549:DNJ524556 DXF524549:DXF524556 EHB524549:EHB524556 EQX524549:EQX524556 FAT524549:FAT524556 FKP524549:FKP524556 FUL524549:FUL524556 GEH524549:GEH524556 GOD524549:GOD524556 GXZ524549:GXZ524556 HHV524549:HHV524556 HRR524549:HRR524556 IBN524549:IBN524556 ILJ524549:ILJ524556 IVF524549:IVF524556 JFB524549:JFB524556 JOX524549:JOX524556 JYT524549:JYT524556 KIP524549:KIP524556 KSL524549:KSL524556 LCH524549:LCH524556 LMD524549:LMD524556 LVZ524549:LVZ524556 MFV524549:MFV524556 MPR524549:MPR524556 MZN524549:MZN524556 NJJ524549:NJJ524556 NTF524549:NTF524556 ODB524549:ODB524556 OMX524549:OMX524556 OWT524549:OWT524556 PGP524549:PGP524556 PQL524549:PQL524556 QAH524549:QAH524556 QKD524549:QKD524556 QTZ524549:QTZ524556 RDV524549:RDV524556 RNR524549:RNR524556 RXN524549:RXN524556 SHJ524549:SHJ524556 SRF524549:SRF524556 TBB524549:TBB524556 TKX524549:TKX524556 TUT524549:TUT524556 UEP524549:UEP524556 UOL524549:UOL524556 UYH524549:UYH524556 VID524549:VID524556 VRZ524549:VRZ524556 WBV524549:WBV524556 WLR524549:WLR524556 WVN524549:WVN524556 F590085:F590092 JB590085:JB590092 SX590085:SX590092 ACT590085:ACT590092 AMP590085:AMP590092 AWL590085:AWL590092 BGH590085:BGH590092 BQD590085:BQD590092 BZZ590085:BZZ590092 CJV590085:CJV590092 CTR590085:CTR590092 DDN590085:DDN590092 DNJ590085:DNJ590092 DXF590085:DXF590092 EHB590085:EHB590092 EQX590085:EQX590092 FAT590085:FAT590092 FKP590085:FKP590092 FUL590085:FUL590092 GEH590085:GEH590092 GOD590085:GOD590092 GXZ590085:GXZ590092 HHV590085:HHV590092 HRR590085:HRR590092 IBN590085:IBN590092 ILJ590085:ILJ590092 IVF590085:IVF590092 JFB590085:JFB590092 JOX590085:JOX590092 JYT590085:JYT590092 KIP590085:KIP590092 KSL590085:KSL590092 LCH590085:LCH590092 LMD590085:LMD590092 LVZ590085:LVZ590092 MFV590085:MFV590092 MPR590085:MPR590092 MZN590085:MZN590092 NJJ590085:NJJ590092 NTF590085:NTF590092 ODB590085:ODB590092 OMX590085:OMX590092 OWT590085:OWT590092 PGP590085:PGP590092 PQL590085:PQL590092 QAH590085:QAH590092 QKD590085:QKD590092 QTZ590085:QTZ590092 RDV590085:RDV590092 RNR590085:RNR590092 RXN590085:RXN590092 SHJ590085:SHJ590092 SRF590085:SRF590092 TBB590085:TBB590092 TKX590085:TKX590092 TUT590085:TUT590092 UEP590085:UEP590092 UOL590085:UOL590092 UYH590085:UYH590092 VID590085:VID590092 VRZ590085:VRZ590092 WBV590085:WBV590092 WLR590085:WLR590092 WVN590085:WVN590092 F655621:F655628 JB655621:JB655628 SX655621:SX655628 ACT655621:ACT655628 AMP655621:AMP655628 AWL655621:AWL655628 BGH655621:BGH655628 BQD655621:BQD655628 BZZ655621:BZZ655628 CJV655621:CJV655628 CTR655621:CTR655628 DDN655621:DDN655628 DNJ655621:DNJ655628 DXF655621:DXF655628 EHB655621:EHB655628 EQX655621:EQX655628 FAT655621:FAT655628 FKP655621:FKP655628 FUL655621:FUL655628 GEH655621:GEH655628 GOD655621:GOD655628 GXZ655621:GXZ655628 HHV655621:HHV655628 HRR655621:HRR655628 IBN655621:IBN655628 ILJ655621:ILJ655628 IVF655621:IVF655628 JFB655621:JFB655628 JOX655621:JOX655628 JYT655621:JYT655628 KIP655621:KIP655628 KSL655621:KSL655628 LCH655621:LCH655628 LMD655621:LMD655628 LVZ655621:LVZ655628 MFV655621:MFV655628 MPR655621:MPR655628 MZN655621:MZN655628 NJJ655621:NJJ655628 NTF655621:NTF655628 ODB655621:ODB655628 OMX655621:OMX655628 OWT655621:OWT655628 PGP655621:PGP655628 PQL655621:PQL655628 QAH655621:QAH655628 QKD655621:QKD655628 QTZ655621:QTZ655628 RDV655621:RDV655628 RNR655621:RNR655628 RXN655621:RXN655628 SHJ655621:SHJ655628 SRF655621:SRF655628 TBB655621:TBB655628 TKX655621:TKX655628 TUT655621:TUT655628 UEP655621:UEP655628 UOL655621:UOL655628 UYH655621:UYH655628 VID655621:VID655628 VRZ655621:VRZ655628 WBV655621:WBV655628 WLR655621:WLR655628 WVN655621:WVN655628 F721157:F721164 JB721157:JB721164 SX721157:SX721164 ACT721157:ACT721164 AMP721157:AMP721164 AWL721157:AWL721164 BGH721157:BGH721164 BQD721157:BQD721164 BZZ721157:BZZ721164 CJV721157:CJV721164 CTR721157:CTR721164 DDN721157:DDN721164 DNJ721157:DNJ721164 DXF721157:DXF721164 EHB721157:EHB721164 EQX721157:EQX721164 FAT721157:FAT721164 FKP721157:FKP721164 FUL721157:FUL721164 GEH721157:GEH721164 GOD721157:GOD721164 GXZ721157:GXZ721164 HHV721157:HHV721164 HRR721157:HRR721164 IBN721157:IBN721164 ILJ721157:ILJ721164 IVF721157:IVF721164 JFB721157:JFB721164 JOX721157:JOX721164 JYT721157:JYT721164 KIP721157:KIP721164 KSL721157:KSL721164 LCH721157:LCH721164 LMD721157:LMD721164 LVZ721157:LVZ721164 MFV721157:MFV721164 MPR721157:MPR721164 MZN721157:MZN721164 NJJ721157:NJJ721164 NTF721157:NTF721164 ODB721157:ODB721164 OMX721157:OMX721164 OWT721157:OWT721164 PGP721157:PGP721164 PQL721157:PQL721164 QAH721157:QAH721164 QKD721157:QKD721164 QTZ721157:QTZ721164 RDV721157:RDV721164 RNR721157:RNR721164 RXN721157:RXN721164 SHJ721157:SHJ721164 SRF721157:SRF721164 TBB721157:TBB721164 TKX721157:TKX721164 TUT721157:TUT721164 UEP721157:UEP721164 UOL721157:UOL721164 UYH721157:UYH721164 VID721157:VID721164 VRZ721157:VRZ721164 WBV721157:WBV721164 WLR721157:WLR721164 WVN721157:WVN721164 F786693:F786700 JB786693:JB786700 SX786693:SX786700 ACT786693:ACT786700 AMP786693:AMP786700 AWL786693:AWL786700 BGH786693:BGH786700 BQD786693:BQD786700 BZZ786693:BZZ786700 CJV786693:CJV786700 CTR786693:CTR786700 DDN786693:DDN786700 DNJ786693:DNJ786700 DXF786693:DXF786700 EHB786693:EHB786700 EQX786693:EQX786700 FAT786693:FAT786700 FKP786693:FKP786700 FUL786693:FUL786700 GEH786693:GEH786700 GOD786693:GOD786700 GXZ786693:GXZ786700 HHV786693:HHV786700 HRR786693:HRR786700 IBN786693:IBN786700 ILJ786693:ILJ786700 IVF786693:IVF786700 JFB786693:JFB786700 JOX786693:JOX786700 JYT786693:JYT786700 KIP786693:KIP786700 KSL786693:KSL786700 LCH786693:LCH786700 LMD786693:LMD786700 LVZ786693:LVZ786700 MFV786693:MFV786700 MPR786693:MPR786700 MZN786693:MZN786700 NJJ786693:NJJ786700 NTF786693:NTF786700 ODB786693:ODB786700 OMX786693:OMX786700 OWT786693:OWT786700 PGP786693:PGP786700 PQL786693:PQL786700 QAH786693:QAH786700 QKD786693:QKD786700 QTZ786693:QTZ786700 RDV786693:RDV786700 RNR786693:RNR786700 RXN786693:RXN786700 SHJ786693:SHJ786700 SRF786693:SRF786700 TBB786693:TBB786700 TKX786693:TKX786700 TUT786693:TUT786700 UEP786693:UEP786700 UOL786693:UOL786700 UYH786693:UYH786700 VID786693:VID786700 VRZ786693:VRZ786700 WBV786693:WBV786700 WLR786693:WLR786700 WVN786693:WVN786700 F852229:F852236 JB852229:JB852236 SX852229:SX852236 ACT852229:ACT852236 AMP852229:AMP852236 AWL852229:AWL852236 BGH852229:BGH852236 BQD852229:BQD852236 BZZ852229:BZZ852236 CJV852229:CJV852236 CTR852229:CTR852236 DDN852229:DDN852236 DNJ852229:DNJ852236 DXF852229:DXF852236 EHB852229:EHB852236 EQX852229:EQX852236 FAT852229:FAT852236 FKP852229:FKP852236 FUL852229:FUL852236 GEH852229:GEH852236 GOD852229:GOD852236 GXZ852229:GXZ852236 HHV852229:HHV852236 HRR852229:HRR852236 IBN852229:IBN852236 ILJ852229:ILJ852236 IVF852229:IVF852236 JFB852229:JFB852236 JOX852229:JOX852236 JYT852229:JYT852236 KIP852229:KIP852236 KSL852229:KSL852236 LCH852229:LCH852236 LMD852229:LMD852236 LVZ852229:LVZ852236 MFV852229:MFV852236 MPR852229:MPR852236 MZN852229:MZN852236 NJJ852229:NJJ852236 NTF852229:NTF852236 ODB852229:ODB852236 OMX852229:OMX852236 OWT852229:OWT852236 PGP852229:PGP852236 PQL852229:PQL852236 QAH852229:QAH852236 QKD852229:QKD852236 QTZ852229:QTZ852236 RDV852229:RDV852236 RNR852229:RNR852236 RXN852229:RXN852236 SHJ852229:SHJ852236 SRF852229:SRF852236 TBB852229:TBB852236 TKX852229:TKX852236 TUT852229:TUT852236 UEP852229:UEP852236 UOL852229:UOL852236 UYH852229:UYH852236 VID852229:VID852236 VRZ852229:VRZ852236 WBV852229:WBV852236 WLR852229:WLR852236 WVN852229:WVN852236 F917765:F917772 JB917765:JB917772 SX917765:SX917772 ACT917765:ACT917772 AMP917765:AMP917772 AWL917765:AWL917772 BGH917765:BGH917772 BQD917765:BQD917772 BZZ917765:BZZ917772 CJV917765:CJV917772 CTR917765:CTR917772 DDN917765:DDN917772 DNJ917765:DNJ917772 DXF917765:DXF917772 EHB917765:EHB917772 EQX917765:EQX917772 FAT917765:FAT917772 FKP917765:FKP917772 FUL917765:FUL917772 GEH917765:GEH917772 GOD917765:GOD917772 GXZ917765:GXZ917772 HHV917765:HHV917772 HRR917765:HRR917772 IBN917765:IBN917772 ILJ917765:ILJ917772 IVF917765:IVF917772 JFB917765:JFB917772 JOX917765:JOX917772 JYT917765:JYT917772 KIP917765:KIP917772 KSL917765:KSL917772 LCH917765:LCH917772 LMD917765:LMD917772 LVZ917765:LVZ917772 MFV917765:MFV917772 MPR917765:MPR917772 MZN917765:MZN917772 NJJ917765:NJJ917772 NTF917765:NTF917772 ODB917765:ODB917772 OMX917765:OMX917772 OWT917765:OWT917772 PGP917765:PGP917772 PQL917765:PQL917772 QAH917765:QAH917772 QKD917765:QKD917772 QTZ917765:QTZ917772 RDV917765:RDV917772 RNR917765:RNR917772 RXN917765:RXN917772 SHJ917765:SHJ917772 SRF917765:SRF917772 TBB917765:TBB917772 TKX917765:TKX917772 TUT917765:TUT917772 UEP917765:UEP917772 UOL917765:UOL917772 UYH917765:UYH917772 VID917765:VID917772 VRZ917765:VRZ917772 WBV917765:WBV917772 WLR917765:WLR917772 WVN917765:WVN917772 F983301:F983308 JB983301:JB983308 SX983301:SX983308 ACT983301:ACT983308 AMP983301:AMP983308 AWL983301:AWL983308 BGH983301:BGH983308 BQD983301:BQD983308 BZZ983301:BZZ983308 CJV983301:CJV983308 CTR983301:CTR983308 DDN983301:DDN983308 DNJ983301:DNJ983308 DXF983301:DXF983308 EHB983301:EHB983308 EQX983301:EQX983308 FAT983301:FAT983308 FKP983301:FKP983308 FUL983301:FUL983308 GEH983301:GEH983308 GOD983301:GOD983308 GXZ983301:GXZ983308 HHV983301:HHV983308 HRR983301:HRR983308 IBN983301:IBN983308 ILJ983301:ILJ983308 IVF983301:IVF983308 JFB983301:JFB983308 JOX983301:JOX983308 JYT983301:JYT983308 KIP983301:KIP983308 KSL983301:KSL983308 LCH983301:LCH983308 LMD983301:LMD983308 LVZ983301:LVZ983308 MFV983301:MFV983308 MPR983301:MPR983308 MZN983301:MZN983308 NJJ983301:NJJ983308 NTF983301:NTF983308 ODB983301:ODB983308 OMX983301:OMX983308 OWT983301:OWT983308 PGP983301:PGP983308 PQL983301:PQL983308 QAH983301:QAH983308 QKD983301:QKD983308 QTZ983301:QTZ983308 RDV983301:RDV983308 RNR983301:RNR983308 RXN983301:RXN983308 SHJ983301:SHJ983308 SRF983301:SRF983308 TBB983301:TBB983308 TKX983301:TKX983308 TUT983301:TUT983308 UEP983301:UEP983308 UOL983301:UOL983308 UYH983301:UYH983308 VID983301:VID983308 VRZ983301:VRZ983308 WBV983301:WBV983308 WLR983301:WLR983308 WVN983301:WVN983308 F270:F272 JB270:JB272 SX270:SX272 ACT270:ACT272 AMP270:AMP272 AWL270:AWL272 BGH270:BGH272 BQD270:BQD272 BZZ270:BZZ272 CJV270:CJV272 CTR270:CTR272 DDN270:DDN272 DNJ270:DNJ272 DXF270:DXF272 EHB270:EHB272 EQX270:EQX272 FAT270:FAT272 FKP270:FKP272 FUL270:FUL272 GEH270:GEH272 GOD270:GOD272 GXZ270:GXZ272 HHV270:HHV272 HRR270:HRR272 IBN270:IBN272 ILJ270:ILJ272 IVF270:IVF272 JFB270:JFB272 JOX270:JOX272 JYT270:JYT272 KIP270:KIP272 KSL270:KSL272 LCH270:LCH272 LMD270:LMD272 LVZ270:LVZ272 MFV270:MFV272 MPR270:MPR272 MZN270:MZN272 NJJ270:NJJ272 NTF270:NTF272 ODB270:ODB272 OMX270:OMX272 OWT270:OWT272 PGP270:PGP272 PQL270:PQL272 QAH270:QAH272 QKD270:QKD272 QTZ270:QTZ272 RDV270:RDV272 RNR270:RNR272 RXN270:RXN272 SHJ270:SHJ272 SRF270:SRF272 TBB270:TBB272 TKX270:TKX272 TUT270:TUT272 UEP270:UEP272 UOL270:UOL272 UYH270:UYH272 VID270:VID272 VRZ270:VRZ272 WBV270:WBV272 WLR270:WLR272 WVN270:WVN272 F65806:F65808 JB65806:JB65808 SX65806:SX65808 ACT65806:ACT65808 AMP65806:AMP65808 AWL65806:AWL65808 BGH65806:BGH65808 BQD65806:BQD65808 BZZ65806:BZZ65808 CJV65806:CJV65808 CTR65806:CTR65808 DDN65806:DDN65808 DNJ65806:DNJ65808 DXF65806:DXF65808 EHB65806:EHB65808 EQX65806:EQX65808 FAT65806:FAT65808 FKP65806:FKP65808 FUL65806:FUL65808 GEH65806:GEH65808 GOD65806:GOD65808 GXZ65806:GXZ65808 HHV65806:HHV65808 HRR65806:HRR65808 IBN65806:IBN65808 ILJ65806:ILJ65808 IVF65806:IVF65808 JFB65806:JFB65808 JOX65806:JOX65808 JYT65806:JYT65808 KIP65806:KIP65808 KSL65806:KSL65808 LCH65806:LCH65808 LMD65806:LMD65808 LVZ65806:LVZ65808 MFV65806:MFV65808 MPR65806:MPR65808 MZN65806:MZN65808 NJJ65806:NJJ65808 NTF65806:NTF65808 ODB65806:ODB65808 OMX65806:OMX65808 OWT65806:OWT65808 PGP65806:PGP65808 PQL65806:PQL65808 QAH65806:QAH65808 QKD65806:QKD65808 QTZ65806:QTZ65808 RDV65806:RDV65808 RNR65806:RNR65808 RXN65806:RXN65808 SHJ65806:SHJ65808 SRF65806:SRF65808 TBB65806:TBB65808 TKX65806:TKX65808 TUT65806:TUT65808 UEP65806:UEP65808 UOL65806:UOL65808 UYH65806:UYH65808 VID65806:VID65808 VRZ65806:VRZ65808 WBV65806:WBV65808 WLR65806:WLR65808 WVN65806:WVN65808 F131342:F131344 JB131342:JB131344 SX131342:SX131344 ACT131342:ACT131344 AMP131342:AMP131344 AWL131342:AWL131344 BGH131342:BGH131344 BQD131342:BQD131344 BZZ131342:BZZ131344 CJV131342:CJV131344 CTR131342:CTR131344 DDN131342:DDN131344 DNJ131342:DNJ131344 DXF131342:DXF131344 EHB131342:EHB131344 EQX131342:EQX131344 FAT131342:FAT131344 FKP131342:FKP131344 FUL131342:FUL131344 GEH131342:GEH131344 GOD131342:GOD131344 GXZ131342:GXZ131344 HHV131342:HHV131344 HRR131342:HRR131344 IBN131342:IBN131344 ILJ131342:ILJ131344 IVF131342:IVF131344 JFB131342:JFB131344 JOX131342:JOX131344 JYT131342:JYT131344 KIP131342:KIP131344 KSL131342:KSL131344 LCH131342:LCH131344 LMD131342:LMD131344 LVZ131342:LVZ131344 MFV131342:MFV131344 MPR131342:MPR131344 MZN131342:MZN131344 NJJ131342:NJJ131344 NTF131342:NTF131344 ODB131342:ODB131344 OMX131342:OMX131344 OWT131342:OWT131344 PGP131342:PGP131344 PQL131342:PQL131344 QAH131342:QAH131344 QKD131342:QKD131344 QTZ131342:QTZ131344 RDV131342:RDV131344 RNR131342:RNR131344 RXN131342:RXN131344 SHJ131342:SHJ131344 SRF131342:SRF131344 TBB131342:TBB131344 TKX131342:TKX131344 TUT131342:TUT131344 UEP131342:UEP131344 UOL131342:UOL131344 UYH131342:UYH131344 VID131342:VID131344 VRZ131342:VRZ131344 WBV131342:WBV131344 WLR131342:WLR131344 WVN131342:WVN131344 F196878:F196880 JB196878:JB196880 SX196878:SX196880 ACT196878:ACT196880 AMP196878:AMP196880 AWL196878:AWL196880 BGH196878:BGH196880 BQD196878:BQD196880 BZZ196878:BZZ196880 CJV196878:CJV196880 CTR196878:CTR196880 DDN196878:DDN196880 DNJ196878:DNJ196880 DXF196878:DXF196880 EHB196878:EHB196880 EQX196878:EQX196880 FAT196878:FAT196880 FKP196878:FKP196880 FUL196878:FUL196880 GEH196878:GEH196880 GOD196878:GOD196880 GXZ196878:GXZ196880 HHV196878:HHV196880 HRR196878:HRR196880 IBN196878:IBN196880 ILJ196878:ILJ196880 IVF196878:IVF196880 JFB196878:JFB196880 JOX196878:JOX196880 JYT196878:JYT196880 KIP196878:KIP196880 KSL196878:KSL196880 LCH196878:LCH196880 LMD196878:LMD196880 LVZ196878:LVZ196880 MFV196878:MFV196880 MPR196878:MPR196880 MZN196878:MZN196880 NJJ196878:NJJ196880 NTF196878:NTF196880 ODB196878:ODB196880 OMX196878:OMX196880 OWT196878:OWT196880 PGP196878:PGP196880 PQL196878:PQL196880 QAH196878:QAH196880 QKD196878:QKD196880 QTZ196878:QTZ196880 RDV196878:RDV196880 RNR196878:RNR196880 RXN196878:RXN196880 SHJ196878:SHJ196880 SRF196878:SRF196880 TBB196878:TBB196880 TKX196878:TKX196880 TUT196878:TUT196880 UEP196878:UEP196880 UOL196878:UOL196880 UYH196878:UYH196880 VID196878:VID196880 VRZ196878:VRZ196880 WBV196878:WBV196880 WLR196878:WLR196880 WVN196878:WVN196880 F262414:F262416 JB262414:JB262416 SX262414:SX262416 ACT262414:ACT262416 AMP262414:AMP262416 AWL262414:AWL262416 BGH262414:BGH262416 BQD262414:BQD262416 BZZ262414:BZZ262416 CJV262414:CJV262416 CTR262414:CTR262416 DDN262414:DDN262416 DNJ262414:DNJ262416 DXF262414:DXF262416 EHB262414:EHB262416 EQX262414:EQX262416 FAT262414:FAT262416 FKP262414:FKP262416 FUL262414:FUL262416 GEH262414:GEH262416 GOD262414:GOD262416 GXZ262414:GXZ262416 HHV262414:HHV262416 HRR262414:HRR262416 IBN262414:IBN262416 ILJ262414:ILJ262416 IVF262414:IVF262416 JFB262414:JFB262416 JOX262414:JOX262416 JYT262414:JYT262416 KIP262414:KIP262416 KSL262414:KSL262416 LCH262414:LCH262416 LMD262414:LMD262416 LVZ262414:LVZ262416 MFV262414:MFV262416 MPR262414:MPR262416 MZN262414:MZN262416 NJJ262414:NJJ262416 NTF262414:NTF262416 ODB262414:ODB262416 OMX262414:OMX262416 OWT262414:OWT262416 PGP262414:PGP262416 PQL262414:PQL262416 QAH262414:QAH262416 QKD262414:QKD262416 QTZ262414:QTZ262416 RDV262414:RDV262416 RNR262414:RNR262416 RXN262414:RXN262416 SHJ262414:SHJ262416 SRF262414:SRF262416 TBB262414:TBB262416 TKX262414:TKX262416 TUT262414:TUT262416 UEP262414:UEP262416 UOL262414:UOL262416 UYH262414:UYH262416 VID262414:VID262416 VRZ262414:VRZ262416 WBV262414:WBV262416 WLR262414:WLR262416 WVN262414:WVN262416 F327950:F327952 JB327950:JB327952 SX327950:SX327952 ACT327950:ACT327952 AMP327950:AMP327952 AWL327950:AWL327952 BGH327950:BGH327952 BQD327950:BQD327952 BZZ327950:BZZ327952 CJV327950:CJV327952 CTR327950:CTR327952 DDN327950:DDN327952 DNJ327950:DNJ327952 DXF327950:DXF327952 EHB327950:EHB327952 EQX327950:EQX327952 FAT327950:FAT327952 FKP327950:FKP327952 FUL327950:FUL327952 GEH327950:GEH327952 GOD327950:GOD327952 GXZ327950:GXZ327952 HHV327950:HHV327952 HRR327950:HRR327952 IBN327950:IBN327952 ILJ327950:ILJ327952 IVF327950:IVF327952 JFB327950:JFB327952 JOX327950:JOX327952 JYT327950:JYT327952 KIP327950:KIP327952 KSL327950:KSL327952 LCH327950:LCH327952 LMD327950:LMD327952 LVZ327950:LVZ327952 MFV327950:MFV327952 MPR327950:MPR327952 MZN327950:MZN327952 NJJ327950:NJJ327952 NTF327950:NTF327952 ODB327950:ODB327952 OMX327950:OMX327952 OWT327950:OWT327952 PGP327950:PGP327952 PQL327950:PQL327952 QAH327950:QAH327952 QKD327950:QKD327952 QTZ327950:QTZ327952 RDV327950:RDV327952 RNR327950:RNR327952 RXN327950:RXN327952 SHJ327950:SHJ327952 SRF327950:SRF327952 TBB327950:TBB327952 TKX327950:TKX327952 TUT327950:TUT327952 UEP327950:UEP327952 UOL327950:UOL327952 UYH327950:UYH327952 VID327950:VID327952 VRZ327950:VRZ327952 WBV327950:WBV327952 WLR327950:WLR327952 WVN327950:WVN327952 F393486:F393488 JB393486:JB393488 SX393486:SX393488 ACT393486:ACT393488 AMP393486:AMP393488 AWL393486:AWL393488 BGH393486:BGH393488 BQD393486:BQD393488 BZZ393486:BZZ393488 CJV393486:CJV393488 CTR393486:CTR393488 DDN393486:DDN393488 DNJ393486:DNJ393488 DXF393486:DXF393488 EHB393486:EHB393488 EQX393486:EQX393488 FAT393486:FAT393488 FKP393486:FKP393488 FUL393486:FUL393488 GEH393486:GEH393488 GOD393486:GOD393488 GXZ393486:GXZ393488 HHV393486:HHV393488 HRR393486:HRR393488 IBN393486:IBN393488 ILJ393486:ILJ393488 IVF393486:IVF393488 JFB393486:JFB393488 JOX393486:JOX393488 JYT393486:JYT393488 KIP393486:KIP393488 KSL393486:KSL393488 LCH393486:LCH393488 LMD393486:LMD393488 LVZ393486:LVZ393488 MFV393486:MFV393488 MPR393486:MPR393488 MZN393486:MZN393488 NJJ393486:NJJ393488 NTF393486:NTF393488 ODB393486:ODB393488 OMX393486:OMX393488 OWT393486:OWT393488 PGP393486:PGP393488 PQL393486:PQL393488 QAH393486:QAH393488 QKD393486:QKD393488 QTZ393486:QTZ393488 RDV393486:RDV393488 RNR393486:RNR393488 RXN393486:RXN393488 SHJ393486:SHJ393488 SRF393486:SRF393488 TBB393486:TBB393488 TKX393486:TKX393488 TUT393486:TUT393488 UEP393486:UEP393488 UOL393486:UOL393488 UYH393486:UYH393488 VID393486:VID393488 VRZ393486:VRZ393488 WBV393486:WBV393488 WLR393486:WLR393488 WVN393486:WVN393488 F459022:F459024 JB459022:JB459024 SX459022:SX459024 ACT459022:ACT459024 AMP459022:AMP459024 AWL459022:AWL459024 BGH459022:BGH459024 BQD459022:BQD459024 BZZ459022:BZZ459024 CJV459022:CJV459024 CTR459022:CTR459024 DDN459022:DDN459024 DNJ459022:DNJ459024 DXF459022:DXF459024 EHB459022:EHB459024 EQX459022:EQX459024 FAT459022:FAT459024 FKP459022:FKP459024 FUL459022:FUL459024 GEH459022:GEH459024 GOD459022:GOD459024 GXZ459022:GXZ459024 HHV459022:HHV459024 HRR459022:HRR459024 IBN459022:IBN459024 ILJ459022:ILJ459024 IVF459022:IVF459024 JFB459022:JFB459024 JOX459022:JOX459024 JYT459022:JYT459024 KIP459022:KIP459024 KSL459022:KSL459024 LCH459022:LCH459024 LMD459022:LMD459024 LVZ459022:LVZ459024 MFV459022:MFV459024 MPR459022:MPR459024 MZN459022:MZN459024 NJJ459022:NJJ459024 NTF459022:NTF459024 ODB459022:ODB459024 OMX459022:OMX459024 OWT459022:OWT459024 PGP459022:PGP459024 PQL459022:PQL459024 QAH459022:QAH459024 QKD459022:QKD459024 QTZ459022:QTZ459024 RDV459022:RDV459024 RNR459022:RNR459024 RXN459022:RXN459024 SHJ459022:SHJ459024 SRF459022:SRF459024 TBB459022:TBB459024 TKX459022:TKX459024 TUT459022:TUT459024 UEP459022:UEP459024 UOL459022:UOL459024 UYH459022:UYH459024 VID459022:VID459024 VRZ459022:VRZ459024 WBV459022:WBV459024 WLR459022:WLR459024 WVN459022:WVN459024 F524558:F524560 JB524558:JB524560 SX524558:SX524560 ACT524558:ACT524560 AMP524558:AMP524560 AWL524558:AWL524560 BGH524558:BGH524560 BQD524558:BQD524560 BZZ524558:BZZ524560 CJV524558:CJV524560 CTR524558:CTR524560 DDN524558:DDN524560 DNJ524558:DNJ524560 DXF524558:DXF524560 EHB524558:EHB524560 EQX524558:EQX524560 FAT524558:FAT524560 FKP524558:FKP524560 FUL524558:FUL524560 GEH524558:GEH524560 GOD524558:GOD524560 GXZ524558:GXZ524560 HHV524558:HHV524560 HRR524558:HRR524560 IBN524558:IBN524560 ILJ524558:ILJ524560 IVF524558:IVF524560 JFB524558:JFB524560 JOX524558:JOX524560 JYT524558:JYT524560 KIP524558:KIP524560 KSL524558:KSL524560 LCH524558:LCH524560 LMD524558:LMD524560 LVZ524558:LVZ524560 MFV524558:MFV524560 MPR524558:MPR524560 MZN524558:MZN524560 NJJ524558:NJJ524560 NTF524558:NTF524560 ODB524558:ODB524560 OMX524558:OMX524560 OWT524558:OWT524560 PGP524558:PGP524560 PQL524558:PQL524560 QAH524558:QAH524560 QKD524558:QKD524560 QTZ524558:QTZ524560 RDV524558:RDV524560 RNR524558:RNR524560 RXN524558:RXN524560 SHJ524558:SHJ524560 SRF524558:SRF524560 TBB524558:TBB524560 TKX524558:TKX524560 TUT524558:TUT524560 UEP524558:UEP524560 UOL524558:UOL524560 UYH524558:UYH524560 VID524558:VID524560 VRZ524558:VRZ524560 WBV524558:WBV524560 WLR524558:WLR524560 WVN524558:WVN524560 F590094:F590096 JB590094:JB590096 SX590094:SX590096 ACT590094:ACT590096 AMP590094:AMP590096 AWL590094:AWL590096 BGH590094:BGH590096 BQD590094:BQD590096 BZZ590094:BZZ590096 CJV590094:CJV590096 CTR590094:CTR590096 DDN590094:DDN590096 DNJ590094:DNJ590096 DXF590094:DXF590096 EHB590094:EHB590096 EQX590094:EQX590096 FAT590094:FAT590096 FKP590094:FKP590096 FUL590094:FUL590096 GEH590094:GEH590096 GOD590094:GOD590096 GXZ590094:GXZ590096 HHV590094:HHV590096 HRR590094:HRR590096 IBN590094:IBN590096 ILJ590094:ILJ590096 IVF590094:IVF590096 JFB590094:JFB590096 JOX590094:JOX590096 JYT590094:JYT590096 KIP590094:KIP590096 KSL590094:KSL590096 LCH590094:LCH590096 LMD590094:LMD590096 LVZ590094:LVZ590096 MFV590094:MFV590096 MPR590094:MPR590096 MZN590094:MZN590096 NJJ590094:NJJ590096 NTF590094:NTF590096 ODB590094:ODB590096 OMX590094:OMX590096 OWT590094:OWT590096 PGP590094:PGP590096 PQL590094:PQL590096 QAH590094:QAH590096 QKD590094:QKD590096 QTZ590094:QTZ590096 RDV590094:RDV590096 RNR590094:RNR590096 RXN590094:RXN590096 SHJ590094:SHJ590096 SRF590094:SRF590096 TBB590094:TBB590096 TKX590094:TKX590096 TUT590094:TUT590096 UEP590094:UEP590096 UOL590094:UOL590096 UYH590094:UYH590096 VID590094:VID590096 VRZ590094:VRZ590096 WBV590094:WBV590096 WLR590094:WLR590096 WVN590094:WVN590096 F655630:F655632 JB655630:JB655632 SX655630:SX655632 ACT655630:ACT655632 AMP655630:AMP655632 AWL655630:AWL655632 BGH655630:BGH655632 BQD655630:BQD655632 BZZ655630:BZZ655632 CJV655630:CJV655632 CTR655630:CTR655632 DDN655630:DDN655632 DNJ655630:DNJ655632 DXF655630:DXF655632 EHB655630:EHB655632 EQX655630:EQX655632 FAT655630:FAT655632 FKP655630:FKP655632 FUL655630:FUL655632 GEH655630:GEH655632 GOD655630:GOD655632 GXZ655630:GXZ655632 HHV655630:HHV655632 HRR655630:HRR655632 IBN655630:IBN655632 ILJ655630:ILJ655632 IVF655630:IVF655632 JFB655630:JFB655632 JOX655630:JOX655632 JYT655630:JYT655632 KIP655630:KIP655632 KSL655630:KSL655632 LCH655630:LCH655632 LMD655630:LMD655632 LVZ655630:LVZ655632 MFV655630:MFV655632 MPR655630:MPR655632 MZN655630:MZN655632 NJJ655630:NJJ655632 NTF655630:NTF655632 ODB655630:ODB655632 OMX655630:OMX655632 OWT655630:OWT655632 PGP655630:PGP655632 PQL655630:PQL655632 QAH655630:QAH655632 QKD655630:QKD655632 QTZ655630:QTZ655632 RDV655630:RDV655632 RNR655630:RNR655632 RXN655630:RXN655632 SHJ655630:SHJ655632 SRF655630:SRF655632 TBB655630:TBB655632 TKX655630:TKX655632 TUT655630:TUT655632 UEP655630:UEP655632 UOL655630:UOL655632 UYH655630:UYH655632 VID655630:VID655632 VRZ655630:VRZ655632 WBV655630:WBV655632 WLR655630:WLR655632 WVN655630:WVN655632 F721166:F721168 JB721166:JB721168 SX721166:SX721168 ACT721166:ACT721168 AMP721166:AMP721168 AWL721166:AWL721168 BGH721166:BGH721168 BQD721166:BQD721168 BZZ721166:BZZ721168 CJV721166:CJV721168 CTR721166:CTR721168 DDN721166:DDN721168 DNJ721166:DNJ721168 DXF721166:DXF721168 EHB721166:EHB721168 EQX721166:EQX721168 FAT721166:FAT721168 FKP721166:FKP721168 FUL721166:FUL721168 GEH721166:GEH721168 GOD721166:GOD721168 GXZ721166:GXZ721168 HHV721166:HHV721168 HRR721166:HRR721168 IBN721166:IBN721168 ILJ721166:ILJ721168 IVF721166:IVF721168 JFB721166:JFB721168 JOX721166:JOX721168 JYT721166:JYT721168 KIP721166:KIP721168 KSL721166:KSL721168 LCH721166:LCH721168 LMD721166:LMD721168 LVZ721166:LVZ721168 MFV721166:MFV721168 MPR721166:MPR721168 MZN721166:MZN721168 NJJ721166:NJJ721168 NTF721166:NTF721168 ODB721166:ODB721168 OMX721166:OMX721168 OWT721166:OWT721168 PGP721166:PGP721168 PQL721166:PQL721168 QAH721166:QAH721168 QKD721166:QKD721168 QTZ721166:QTZ721168 RDV721166:RDV721168 RNR721166:RNR721168 RXN721166:RXN721168 SHJ721166:SHJ721168 SRF721166:SRF721168 TBB721166:TBB721168 TKX721166:TKX721168 TUT721166:TUT721168 UEP721166:UEP721168 UOL721166:UOL721168 UYH721166:UYH721168 VID721166:VID721168 VRZ721166:VRZ721168 WBV721166:WBV721168 WLR721166:WLR721168 WVN721166:WVN721168 F786702:F786704 JB786702:JB786704 SX786702:SX786704 ACT786702:ACT786704 AMP786702:AMP786704 AWL786702:AWL786704 BGH786702:BGH786704 BQD786702:BQD786704 BZZ786702:BZZ786704 CJV786702:CJV786704 CTR786702:CTR786704 DDN786702:DDN786704 DNJ786702:DNJ786704 DXF786702:DXF786704 EHB786702:EHB786704 EQX786702:EQX786704 FAT786702:FAT786704 FKP786702:FKP786704 FUL786702:FUL786704 GEH786702:GEH786704 GOD786702:GOD786704 GXZ786702:GXZ786704 HHV786702:HHV786704 HRR786702:HRR786704 IBN786702:IBN786704 ILJ786702:ILJ786704 IVF786702:IVF786704 JFB786702:JFB786704 JOX786702:JOX786704 JYT786702:JYT786704 KIP786702:KIP786704 KSL786702:KSL786704 LCH786702:LCH786704 LMD786702:LMD786704 LVZ786702:LVZ786704 MFV786702:MFV786704 MPR786702:MPR786704 MZN786702:MZN786704 NJJ786702:NJJ786704 NTF786702:NTF786704 ODB786702:ODB786704 OMX786702:OMX786704 OWT786702:OWT786704 PGP786702:PGP786704 PQL786702:PQL786704 QAH786702:QAH786704 QKD786702:QKD786704 QTZ786702:QTZ786704 RDV786702:RDV786704 RNR786702:RNR786704 RXN786702:RXN786704 SHJ786702:SHJ786704 SRF786702:SRF786704 TBB786702:TBB786704 TKX786702:TKX786704 TUT786702:TUT786704 UEP786702:UEP786704 UOL786702:UOL786704 UYH786702:UYH786704 VID786702:VID786704 VRZ786702:VRZ786704 WBV786702:WBV786704 WLR786702:WLR786704 WVN786702:WVN786704 F852238:F852240 JB852238:JB852240 SX852238:SX852240 ACT852238:ACT852240 AMP852238:AMP852240 AWL852238:AWL852240 BGH852238:BGH852240 BQD852238:BQD852240 BZZ852238:BZZ852240 CJV852238:CJV852240 CTR852238:CTR852240 DDN852238:DDN852240 DNJ852238:DNJ852240 DXF852238:DXF852240 EHB852238:EHB852240 EQX852238:EQX852240 FAT852238:FAT852240 FKP852238:FKP852240 FUL852238:FUL852240 GEH852238:GEH852240 GOD852238:GOD852240 GXZ852238:GXZ852240 HHV852238:HHV852240 HRR852238:HRR852240 IBN852238:IBN852240 ILJ852238:ILJ852240 IVF852238:IVF852240 JFB852238:JFB852240 JOX852238:JOX852240 JYT852238:JYT852240 KIP852238:KIP852240 KSL852238:KSL852240 LCH852238:LCH852240 LMD852238:LMD852240 LVZ852238:LVZ852240 MFV852238:MFV852240 MPR852238:MPR852240 MZN852238:MZN852240 NJJ852238:NJJ852240 NTF852238:NTF852240 ODB852238:ODB852240 OMX852238:OMX852240 OWT852238:OWT852240 PGP852238:PGP852240 PQL852238:PQL852240 QAH852238:QAH852240 QKD852238:QKD852240 QTZ852238:QTZ852240 RDV852238:RDV852240 RNR852238:RNR852240 RXN852238:RXN852240 SHJ852238:SHJ852240 SRF852238:SRF852240 TBB852238:TBB852240 TKX852238:TKX852240 TUT852238:TUT852240 UEP852238:UEP852240 UOL852238:UOL852240 UYH852238:UYH852240 VID852238:VID852240 VRZ852238:VRZ852240 WBV852238:WBV852240 WLR852238:WLR852240 WVN852238:WVN852240 F917774:F917776 JB917774:JB917776 SX917774:SX917776 ACT917774:ACT917776 AMP917774:AMP917776 AWL917774:AWL917776 BGH917774:BGH917776 BQD917774:BQD917776 BZZ917774:BZZ917776 CJV917774:CJV917776 CTR917774:CTR917776 DDN917774:DDN917776 DNJ917774:DNJ917776 DXF917774:DXF917776 EHB917774:EHB917776 EQX917774:EQX917776 FAT917774:FAT917776 FKP917774:FKP917776 FUL917774:FUL917776 GEH917774:GEH917776 GOD917774:GOD917776 GXZ917774:GXZ917776 HHV917774:HHV917776 HRR917774:HRR917776 IBN917774:IBN917776 ILJ917774:ILJ917776 IVF917774:IVF917776 JFB917774:JFB917776 JOX917774:JOX917776 JYT917774:JYT917776 KIP917774:KIP917776 KSL917774:KSL917776 LCH917774:LCH917776 LMD917774:LMD917776 LVZ917774:LVZ917776 MFV917774:MFV917776 MPR917774:MPR917776 MZN917774:MZN917776 NJJ917774:NJJ917776 NTF917774:NTF917776 ODB917774:ODB917776 OMX917774:OMX917776 OWT917774:OWT917776 PGP917774:PGP917776 PQL917774:PQL917776 QAH917774:QAH917776 QKD917774:QKD917776 QTZ917774:QTZ917776 RDV917774:RDV917776 RNR917774:RNR917776 RXN917774:RXN917776 SHJ917774:SHJ917776 SRF917774:SRF917776 TBB917774:TBB917776 TKX917774:TKX917776 TUT917774:TUT917776 UEP917774:UEP917776 UOL917774:UOL917776 UYH917774:UYH917776 VID917774:VID917776 VRZ917774:VRZ917776 WBV917774:WBV917776 WLR917774:WLR917776 WVN917774:WVN917776 F983310:F983312 JB983310:JB983312 SX983310:SX983312 ACT983310:ACT983312 AMP983310:AMP983312 AWL983310:AWL983312 BGH983310:BGH983312 BQD983310:BQD983312 BZZ983310:BZZ983312 CJV983310:CJV983312 CTR983310:CTR983312 DDN983310:DDN983312 DNJ983310:DNJ983312 DXF983310:DXF983312 EHB983310:EHB983312 EQX983310:EQX983312 FAT983310:FAT983312 FKP983310:FKP983312 FUL983310:FUL983312 GEH983310:GEH983312 GOD983310:GOD983312 GXZ983310:GXZ983312 HHV983310:HHV983312 HRR983310:HRR983312 IBN983310:IBN983312 ILJ983310:ILJ983312 IVF983310:IVF983312 JFB983310:JFB983312 JOX983310:JOX983312 JYT983310:JYT983312 KIP983310:KIP983312 KSL983310:KSL983312 LCH983310:LCH983312 LMD983310:LMD983312 LVZ983310:LVZ983312 MFV983310:MFV983312 MPR983310:MPR983312 MZN983310:MZN983312 NJJ983310:NJJ983312 NTF983310:NTF983312 ODB983310:ODB983312 OMX983310:OMX983312 OWT983310:OWT983312 PGP983310:PGP983312 PQL983310:PQL983312 QAH983310:QAH983312 QKD983310:QKD983312 QTZ983310:QTZ983312 RDV983310:RDV983312 RNR983310:RNR983312 RXN983310:RXN983312 SHJ983310:SHJ983312 SRF983310:SRF983312 TBB983310:TBB983312 TKX983310:TKX983312 TUT983310:TUT983312 UEP983310:UEP983312 UOL983310:UOL983312 UYH983310:UYH983312 VID983310:VID983312 VRZ983310:VRZ983312 WBV983310:WBV983312 WLR983310:WLR983312 WVN983310:WVN983312 F274:F276 JB274:JB276 SX274:SX276 ACT274:ACT276 AMP274:AMP276 AWL274:AWL276 BGH274:BGH276 BQD274:BQD276 BZZ274:BZZ276 CJV274:CJV276 CTR274:CTR276 DDN274:DDN276 DNJ274:DNJ276 DXF274:DXF276 EHB274:EHB276 EQX274:EQX276 FAT274:FAT276 FKP274:FKP276 FUL274:FUL276 GEH274:GEH276 GOD274:GOD276 GXZ274:GXZ276 HHV274:HHV276 HRR274:HRR276 IBN274:IBN276 ILJ274:ILJ276 IVF274:IVF276 JFB274:JFB276 JOX274:JOX276 JYT274:JYT276 KIP274:KIP276 KSL274:KSL276 LCH274:LCH276 LMD274:LMD276 LVZ274:LVZ276 MFV274:MFV276 MPR274:MPR276 MZN274:MZN276 NJJ274:NJJ276 NTF274:NTF276 ODB274:ODB276 OMX274:OMX276 OWT274:OWT276 PGP274:PGP276 PQL274:PQL276 QAH274:QAH276 QKD274:QKD276 QTZ274:QTZ276 RDV274:RDV276 RNR274:RNR276 RXN274:RXN276 SHJ274:SHJ276 SRF274:SRF276 TBB274:TBB276 TKX274:TKX276 TUT274:TUT276 UEP274:UEP276 UOL274:UOL276 UYH274:UYH276 VID274:VID276 VRZ274:VRZ276 WBV274:WBV276 WLR274:WLR276 WVN274:WVN276 F65810:F65812 JB65810:JB65812 SX65810:SX65812 ACT65810:ACT65812 AMP65810:AMP65812 AWL65810:AWL65812 BGH65810:BGH65812 BQD65810:BQD65812 BZZ65810:BZZ65812 CJV65810:CJV65812 CTR65810:CTR65812 DDN65810:DDN65812 DNJ65810:DNJ65812 DXF65810:DXF65812 EHB65810:EHB65812 EQX65810:EQX65812 FAT65810:FAT65812 FKP65810:FKP65812 FUL65810:FUL65812 GEH65810:GEH65812 GOD65810:GOD65812 GXZ65810:GXZ65812 HHV65810:HHV65812 HRR65810:HRR65812 IBN65810:IBN65812 ILJ65810:ILJ65812 IVF65810:IVF65812 JFB65810:JFB65812 JOX65810:JOX65812 JYT65810:JYT65812 KIP65810:KIP65812 KSL65810:KSL65812 LCH65810:LCH65812 LMD65810:LMD65812 LVZ65810:LVZ65812 MFV65810:MFV65812 MPR65810:MPR65812 MZN65810:MZN65812 NJJ65810:NJJ65812 NTF65810:NTF65812 ODB65810:ODB65812 OMX65810:OMX65812 OWT65810:OWT65812 PGP65810:PGP65812 PQL65810:PQL65812 QAH65810:QAH65812 QKD65810:QKD65812 QTZ65810:QTZ65812 RDV65810:RDV65812 RNR65810:RNR65812 RXN65810:RXN65812 SHJ65810:SHJ65812 SRF65810:SRF65812 TBB65810:TBB65812 TKX65810:TKX65812 TUT65810:TUT65812 UEP65810:UEP65812 UOL65810:UOL65812 UYH65810:UYH65812 VID65810:VID65812 VRZ65810:VRZ65812 WBV65810:WBV65812 WLR65810:WLR65812 WVN65810:WVN65812 F131346:F131348 JB131346:JB131348 SX131346:SX131348 ACT131346:ACT131348 AMP131346:AMP131348 AWL131346:AWL131348 BGH131346:BGH131348 BQD131346:BQD131348 BZZ131346:BZZ131348 CJV131346:CJV131348 CTR131346:CTR131348 DDN131346:DDN131348 DNJ131346:DNJ131348 DXF131346:DXF131348 EHB131346:EHB131348 EQX131346:EQX131348 FAT131346:FAT131348 FKP131346:FKP131348 FUL131346:FUL131348 GEH131346:GEH131348 GOD131346:GOD131348 GXZ131346:GXZ131348 HHV131346:HHV131348 HRR131346:HRR131348 IBN131346:IBN131348 ILJ131346:ILJ131348 IVF131346:IVF131348 JFB131346:JFB131348 JOX131346:JOX131348 JYT131346:JYT131348 KIP131346:KIP131348 KSL131346:KSL131348 LCH131346:LCH131348 LMD131346:LMD131348 LVZ131346:LVZ131348 MFV131346:MFV131348 MPR131346:MPR131348 MZN131346:MZN131348 NJJ131346:NJJ131348 NTF131346:NTF131348 ODB131346:ODB131348 OMX131346:OMX131348 OWT131346:OWT131348 PGP131346:PGP131348 PQL131346:PQL131348 QAH131346:QAH131348 QKD131346:QKD131348 QTZ131346:QTZ131348 RDV131346:RDV131348 RNR131346:RNR131348 RXN131346:RXN131348 SHJ131346:SHJ131348 SRF131346:SRF131348 TBB131346:TBB131348 TKX131346:TKX131348 TUT131346:TUT131348 UEP131346:UEP131348 UOL131346:UOL131348 UYH131346:UYH131348 VID131346:VID131348 VRZ131346:VRZ131348 WBV131346:WBV131348 WLR131346:WLR131348 WVN131346:WVN131348 F196882:F196884 JB196882:JB196884 SX196882:SX196884 ACT196882:ACT196884 AMP196882:AMP196884 AWL196882:AWL196884 BGH196882:BGH196884 BQD196882:BQD196884 BZZ196882:BZZ196884 CJV196882:CJV196884 CTR196882:CTR196884 DDN196882:DDN196884 DNJ196882:DNJ196884 DXF196882:DXF196884 EHB196882:EHB196884 EQX196882:EQX196884 FAT196882:FAT196884 FKP196882:FKP196884 FUL196882:FUL196884 GEH196882:GEH196884 GOD196882:GOD196884 GXZ196882:GXZ196884 HHV196882:HHV196884 HRR196882:HRR196884 IBN196882:IBN196884 ILJ196882:ILJ196884 IVF196882:IVF196884 JFB196882:JFB196884 JOX196882:JOX196884 JYT196882:JYT196884 KIP196882:KIP196884 KSL196882:KSL196884 LCH196882:LCH196884 LMD196882:LMD196884 LVZ196882:LVZ196884 MFV196882:MFV196884 MPR196882:MPR196884 MZN196882:MZN196884 NJJ196882:NJJ196884 NTF196882:NTF196884 ODB196882:ODB196884 OMX196882:OMX196884 OWT196882:OWT196884 PGP196882:PGP196884 PQL196882:PQL196884 QAH196882:QAH196884 QKD196882:QKD196884 QTZ196882:QTZ196884 RDV196882:RDV196884 RNR196882:RNR196884 RXN196882:RXN196884 SHJ196882:SHJ196884 SRF196882:SRF196884 TBB196882:TBB196884 TKX196882:TKX196884 TUT196882:TUT196884 UEP196882:UEP196884 UOL196882:UOL196884 UYH196882:UYH196884 VID196882:VID196884 VRZ196882:VRZ196884 WBV196882:WBV196884 WLR196882:WLR196884 WVN196882:WVN196884 F262418:F262420 JB262418:JB262420 SX262418:SX262420 ACT262418:ACT262420 AMP262418:AMP262420 AWL262418:AWL262420 BGH262418:BGH262420 BQD262418:BQD262420 BZZ262418:BZZ262420 CJV262418:CJV262420 CTR262418:CTR262420 DDN262418:DDN262420 DNJ262418:DNJ262420 DXF262418:DXF262420 EHB262418:EHB262420 EQX262418:EQX262420 FAT262418:FAT262420 FKP262418:FKP262420 FUL262418:FUL262420 GEH262418:GEH262420 GOD262418:GOD262420 GXZ262418:GXZ262420 HHV262418:HHV262420 HRR262418:HRR262420 IBN262418:IBN262420 ILJ262418:ILJ262420 IVF262418:IVF262420 JFB262418:JFB262420 JOX262418:JOX262420 JYT262418:JYT262420 KIP262418:KIP262420 KSL262418:KSL262420 LCH262418:LCH262420 LMD262418:LMD262420 LVZ262418:LVZ262420 MFV262418:MFV262420 MPR262418:MPR262420 MZN262418:MZN262420 NJJ262418:NJJ262420 NTF262418:NTF262420 ODB262418:ODB262420 OMX262418:OMX262420 OWT262418:OWT262420 PGP262418:PGP262420 PQL262418:PQL262420 QAH262418:QAH262420 QKD262418:QKD262420 QTZ262418:QTZ262420 RDV262418:RDV262420 RNR262418:RNR262420 RXN262418:RXN262420 SHJ262418:SHJ262420 SRF262418:SRF262420 TBB262418:TBB262420 TKX262418:TKX262420 TUT262418:TUT262420 UEP262418:UEP262420 UOL262418:UOL262420 UYH262418:UYH262420 VID262418:VID262420 VRZ262418:VRZ262420 WBV262418:WBV262420 WLR262418:WLR262420 WVN262418:WVN262420 F327954:F327956 JB327954:JB327956 SX327954:SX327956 ACT327954:ACT327956 AMP327954:AMP327956 AWL327954:AWL327956 BGH327954:BGH327956 BQD327954:BQD327956 BZZ327954:BZZ327956 CJV327954:CJV327956 CTR327954:CTR327956 DDN327954:DDN327956 DNJ327954:DNJ327956 DXF327954:DXF327956 EHB327954:EHB327956 EQX327954:EQX327956 FAT327954:FAT327956 FKP327954:FKP327956 FUL327954:FUL327956 GEH327954:GEH327956 GOD327954:GOD327956 GXZ327954:GXZ327956 HHV327954:HHV327956 HRR327954:HRR327956 IBN327954:IBN327956 ILJ327954:ILJ327956 IVF327954:IVF327956 JFB327954:JFB327956 JOX327954:JOX327956 JYT327954:JYT327956 KIP327954:KIP327956 KSL327954:KSL327956 LCH327954:LCH327956 LMD327954:LMD327956 LVZ327954:LVZ327956 MFV327954:MFV327956 MPR327954:MPR327956 MZN327954:MZN327956 NJJ327954:NJJ327956 NTF327954:NTF327956 ODB327954:ODB327956 OMX327954:OMX327956 OWT327954:OWT327956 PGP327954:PGP327956 PQL327954:PQL327956 QAH327954:QAH327956 QKD327954:QKD327956 QTZ327954:QTZ327956 RDV327954:RDV327956 RNR327954:RNR327956 RXN327954:RXN327956 SHJ327954:SHJ327956 SRF327954:SRF327956 TBB327954:TBB327956 TKX327954:TKX327956 TUT327954:TUT327956 UEP327954:UEP327956 UOL327954:UOL327956 UYH327954:UYH327956 VID327954:VID327956 VRZ327954:VRZ327956 WBV327954:WBV327956 WLR327954:WLR327956 WVN327954:WVN327956 F393490:F393492 JB393490:JB393492 SX393490:SX393492 ACT393490:ACT393492 AMP393490:AMP393492 AWL393490:AWL393492 BGH393490:BGH393492 BQD393490:BQD393492 BZZ393490:BZZ393492 CJV393490:CJV393492 CTR393490:CTR393492 DDN393490:DDN393492 DNJ393490:DNJ393492 DXF393490:DXF393492 EHB393490:EHB393492 EQX393490:EQX393492 FAT393490:FAT393492 FKP393490:FKP393492 FUL393490:FUL393492 GEH393490:GEH393492 GOD393490:GOD393492 GXZ393490:GXZ393492 HHV393490:HHV393492 HRR393490:HRR393492 IBN393490:IBN393492 ILJ393490:ILJ393492 IVF393490:IVF393492 JFB393490:JFB393492 JOX393490:JOX393492 JYT393490:JYT393492 KIP393490:KIP393492 KSL393490:KSL393492 LCH393490:LCH393492 LMD393490:LMD393492 LVZ393490:LVZ393492 MFV393490:MFV393492 MPR393490:MPR393492 MZN393490:MZN393492 NJJ393490:NJJ393492 NTF393490:NTF393492 ODB393490:ODB393492 OMX393490:OMX393492 OWT393490:OWT393492 PGP393490:PGP393492 PQL393490:PQL393492 QAH393490:QAH393492 QKD393490:QKD393492 QTZ393490:QTZ393492 RDV393490:RDV393492 RNR393490:RNR393492 RXN393490:RXN393492 SHJ393490:SHJ393492 SRF393490:SRF393492 TBB393490:TBB393492 TKX393490:TKX393492 TUT393490:TUT393492 UEP393490:UEP393492 UOL393490:UOL393492 UYH393490:UYH393492 VID393490:VID393492 VRZ393490:VRZ393492 WBV393490:WBV393492 WLR393490:WLR393492 WVN393490:WVN393492 F459026:F459028 JB459026:JB459028 SX459026:SX459028 ACT459026:ACT459028 AMP459026:AMP459028 AWL459026:AWL459028 BGH459026:BGH459028 BQD459026:BQD459028 BZZ459026:BZZ459028 CJV459026:CJV459028 CTR459026:CTR459028 DDN459026:DDN459028 DNJ459026:DNJ459028 DXF459026:DXF459028 EHB459026:EHB459028 EQX459026:EQX459028 FAT459026:FAT459028 FKP459026:FKP459028 FUL459026:FUL459028 GEH459026:GEH459028 GOD459026:GOD459028 GXZ459026:GXZ459028 HHV459026:HHV459028 HRR459026:HRR459028 IBN459026:IBN459028 ILJ459026:ILJ459028 IVF459026:IVF459028 JFB459026:JFB459028 JOX459026:JOX459028 JYT459026:JYT459028 KIP459026:KIP459028 KSL459026:KSL459028 LCH459026:LCH459028 LMD459026:LMD459028 LVZ459026:LVZ459028 MFV459026:MFV459028 MPR459026:MPR459028 MZN459026:MZN459028 NJJ459026:NJJ459028 NTF459026:NTF459028 ODB459026:ODB459028 OMX459026:OMX459028 OWT459026:OWT459028 PGP459026:PGP459028 PQL459026:PQL459028 QAH459026:QAH459028 QKD459026:QKD459028 QTZ459026:QTZ459028 RDV459026:RDV459028 RNR459026:RNR459028 RXN459026:RXN459028 SHJ459026:SHJ459028 SRF459026:SRF459028 TBB459026:TBB459028 TKX459026:TKX459028 TUT459026:TUT459028 UEP459026:UEP459028 UOL459026:UOL459028 UYH459026:UYH459028 VID459026:VID459028 VRZ459026:VRZ459028 WBV459026:WBV459028 WLR459026:WLR459028 WVN459026:WVN459028 F524562:F524564 JB524562:JB524564 SX524562:SX524564 ACT524562:ACT524564 AMP524562:AMP524564 AWL524562:AWL524564 BGH524562:BGH524564 BQD524562:BQD524564 BZZ524562:BZZ524564 CJV524562:CJV524564 CTR524562:CTR524564 DDN524562:DDN524564 DNJ524562:DNJ524564 DXF524562:DXF524564 EHB524562:EHB524564 EQX524562:EQX524564 FAT524562:FAT524564 FKP524562:FKP524564 FUL524562:FUL524564 GEH524562:GEH524564 GOD524562:GOD524564 GXZ524562:GXZ524564 HHV524562:HHV524564 HRR524562:HRR524564 IBN524562:IBN524564 ILJ524562:ILJ524564 IVF524562:IVF524564 JFB524562:JFB524564 JOX524562:JOX524564 JYT524562:JYT524564 KIP524562:KIP524564 KSL524562:KSL524564 LCH524562:LCH524564 LMD524562:LMD524564 LVZ524562:LVZ524564 MFV524562:MFV524564 MPR524562:MPR524564 MZN524562:MZN524564 NJJ524562:NJJ524564 NTF524562:NTF524564 ODB524562:ODB524564 OMX524562:OMX524564 OWT524562:OWT524564 PGP524562:PGP524564 PQL524562:PQL524564 QAH524562:QAH524564 QKD524562:QKD524564 QTZ524562:QTZ524564 RDV524562:RDV524564 RNR524562:RNR524564 RXN524562:RXN524564 SHJ524562:SHJ524564 SRF524562:SRF524564 TBB524562:TBB524564 TKX524562:TKX524564 TUT524562:TUT524564 UEP524562:UEP524564 UOL524562:UOL524564 UYH524562:UYH524564 VID524562:VID524564 VRZ524562:VRZ524564 WBV524562:WBV524564 WLR524562:WLR524564 WVN524562:WVN524564 F590098:F590100 JB590098:JB590100 SX590098:SX590100 ACT590098:ACT590100 AMP590098:AMP590100 AWL590098:AWL590100 BGH590098:BGH590100 BQD590098:BQD590100 BZZ590098:BZZ590100 CJV590098:CJV590100 CTR590098:CTR590100 DDN590098:DDN590100 DNJ590098:DNJ590100 DXF590098:DXF590100 EHB590098:EHB590100 EQX590098:EQX590100 FAT590098:FAT590100 FKP590098:FKP590100 FUL590098:FUL590100 GEH590098:GEH590100 GOD590098:GOD590100 GXZ590098:GXZ590100 HHV590098:HHV590100 HRR590098:HRR590100 IBN590098:IBN590100 ILJ590098:ILJ590100 IVF590098:IVF590100 JFB590098:JFB590100 JOX590098:JOX590100 JYT590098:JYT590100 KIP590098:KIP590100 KSL590098:KSL590100 LCH590098:LCH590100 LMD590098:LMD590100 LVZ590098:LVZ590100 MFV590098:MFV590100 MPR590098:MPR590100 MZN590098:MZN590100 NJJ590098:NJJ590100 NTF590098:NTF590100 ODB590098:ODB590100 OMX590098:OMX590100 OWT590098:OWT590100 PGP590098:PGP590100 PQL590098:PQL590100 QAH590098:QAH590100 QKD590098:QKD590100 QTZ590098:QTZ590100 RDV590098:RDV590100 RNR590098:RNR590100 RXN590098:RXN590100 SHJ590098:SHJ590100 SRF590098:SRF590100 TBB590098:TBB590100 TKX590098:TKX590100 TUT590098:TUT590100 UEP590098:UEP590100 UOL590098:UOL590100 UYH590098:UYH590100 VID590098:VID590100 VRZ590098:VRZ590100 WBV590098:WBV590100 WLR590098:WLR590100 WVN590098:WVN590100 F655634:F655636 JB655634:JB655636 SX655634:SX655636 ACT655634:ACT655636 AMP655634:AMP655636 AWL655634:AWL655636 BGH655634:BGH655636 BQD655634:BQD655636 BZZ655634:BZZ655636 CJV655634:CJV655636 CTR655634:CTR655636 DDN655634:DDN655636 DNJ655634:DNJ655636 DXF655634:DXF655636 EHB655634:EHB655636 EQX655634:EQX655636 FAT655634:FAT655636 FKP655634:FKP655636 FUL655634:FUL655636 GEH655634:GEH655636 GOD655634:GOD655636 GXZ655634:GXZ655636 HHV655634:HHV655636 HRR655634:HRR655636 IBN655634:IBN655636 ILJ655634:ILJ655636 IVF655634:IVF655636 JFB655634:JFB655636 JOX655634:JOX655636 JYT655634:JYT655636 KIP655634:KIP655636 KSL655634:KSL655636 LCH655634:LCH655636 LMD655634:LMD655636 LVZ655634:LVZ655636 MFV655634:MFV655636 MPR655634:MPR655636 MZN655634:MZN655636 NJJ655634:NJJ655636 NTF655634:NTF655636 ODB655634:ODB655636 OMX655634:OMX655636 OWT655634:OWT655636 PGP655634:PGP655636 PQL655634:PQL655636 QAH655634:QAH655636 QKD655634:QKD655636 QTZ655634:QTZ655636 RDV655634:RDV655636 RNR655634:RNR655636 RXN655634:RXN655636 SHJ655634:SHJ655636 SRF655634:SRF655636 TBB655634:TBB655636 TKX655634:TKX655636 TUT655634:TUT655636 UEP655634:UEP655636 UOL655634:UOL655636 UYH655634:UYH655636 VID655634:VID655636 VRZ655634:VRZ655636 WBV655634:WBV655636 WLR655634:WLR655636 WVN655634:WVN655636 F721170:F721172 JB721170:JB721172 SX721170:SX721172 ACT721170:ACT721172 AMP721170:AMP721172 AWL721170:AWL721172 BGH721170:BGH721172 BQD721170:BQD721172 BZZ721170:BZZ721172 CJV721170:CJV721172 CTR721170:CTR721172 DDN721170:DDN721172 DNJ721170:DNJ721172 DXF721170:DXF721172 EHB721170:EHB721172 EQX721170:EQX721172 FAT721170:FAT721172 FKP721170:FKP721172 FUL721170:FUL721172 GEH721170:GEH721172 GOD721170:GOD721172 GXZ721170:GXZ721172 HHV721170:HHV721172 HRR721170:HRR721172 IBN721170:IBN721172 ILJ721170:ILJ721172 IVF721170:IVF721172 JFB721170:JFB721172 JOX721170:JOX721172 JYT721170:JYT721172 KIP721170:KIP721172 KSL721170:KSL721172 LCH721170:LCH721172 LMD721170:LMD721172 LVZ721170:LVZ721172 MFV721170:MFV721172 MPR721170:MPR721172 MZN721170:MZN721172 NJJ721170:NJJ721172 NTF721170:NTF721172 ODB721170:ODB721172 OMX721170:OMX721172 OWT721170:OWT721172 PGP721170:PGP721172 PQL721170:PQL721172 QAH721170:QAH721172 QKD721170:QKD721172 QTZ721170:QTZ721172 RDV721170:RDV721172 RNR721170:RNR721172 RXN721170:RXN721172 SHJ721170:SHJ721172 SRF721170:SRF721172 TBB721170:TBB721172 TKX721170:TKX721172 TUT721170:TUT721172 UEP721170:UEP721172 UOL721170:UOL721172 UYH721170:UYH721172 VID721170:VID721172 VRZ721170:VRZ721172 WBV721170:WBV721172 WLR721170:WLR721172 WVN721170:WVN721172 F786706:F786708 JB786706:JB786708 SX786706:SX786708 ACT786706:ACT786708 AMP786706:AMP786708 AWL786706:AWL786708 BGH786706:BGH786708 BQD786706:BQD786708 BZZ786706:BZZ786708 CJV786706:CJV786708 CTR786706:CTR786708 DDN786706:DDN786708 DNJ786706:DNJ786708 DXF786706:DXF786708 EHB786706:EHB786708 EQX786706:EQX786708 FAT786706:FAT786708 FKP786706:FKP786708 FUL786706:FUL786708 GEH786706:GEH786708 GOD786706:GOD786708 GXZ786706:GXZ786708 HHV786706:HHV786708 HRR786706:HRR786708 IBN786706:IBN786708 ILJ786706:ILJ786708 IVF786706:IVF786708 JFB786706:JFB786708 JOX786706:JOX786708 JYT786706:JYT786708 KIP786706:KIP786708 KSL786706:KSL786708 LCH786706:LCH786708 LMD786706:LMD786708 LVZ786706:LVZ786708 MFV786706:MFV786708 MPR786706:MPR786708 MZN786706:MZN786708 NJJ786706:NJJ786708 NTF786706:NTF786708 ODB786706:ODB786708 OMX786706:OMX786708 OWT786706:OWT786708 PGP786706:PGP786708 PQL786706:PQL786708 QAH786706:QAH786708 QKD786706:QKD786708 QTZ786706:QTZ786708 RDV786706:RDV786708 RNR786706:RNR786708 RXN786706:RXN786708 SHJ786706:SHJ786708 SRF786706:SRF786708 TBB786706:TBB786708 TKX786706:TKX786708 TUT786706:TUT786708 UEP786706:UEP786708 UOL786706:UOL786708 UYH786706:UYH786708 VID786706:VID786708 VRZ786706:VRZ786708 WBV786706:WBV786708 WLR786706:WLR786708 WVN786706:WVN786708 F852242:F852244 JB852242:JB852244 SX852242:SX852244 ACT852242:ACT852244 AMP852242:AMP852244 AWL852242:AWL852244 BGH852242:BGH852244 BQD852242:BQD852244 BZZ852242:BZZ852244 CJV852242:CJV852244 CTR852242:CTR852244 DDN852242:DDN852244 DNJ852242:DNJ852244 DXF852242:DXF852244 EHB852242:EHB852244 EQX852242:EQX852244 FAT852242:FAT852244 FKP852242:FKP852244 FUL852242:FUL852244 GEH852242:GEH852244 GOD852242:GOD852244 GXZ852242:GXZ852244 HHV852242:HHV852244 HRR852242:HRR852244 IBN852242:IBN852244 ILJ852242:ILJ852244 IVF852242:IVF852244 JFB852242:JFB852244 JOX852242:JOX852244 JYT852242:JYT852244 KIP852242:KIP852244 KSL852242:KSL852244 LCH852242:LCH852244 LMD852242:LMD852244 LVZ852242:LVZ852244 MFV852242:MFV852244 MPR852242:MPR852244 MZN852242:MZN852244 NJJ852242:NJJ852244 NTF852242:NTF852244 ODB852242:ODB852244 OMX852242:OMX852244 OWT852242:OWT852244 PGP852242:PGP852244 PQL852242:PQL852244 QAH852242:QAH852244 QKD852242:QKD852244 QTZ852242:QTZ852244 RDV852242:RDV852244 RNR852242:RNR852244 RXN852242:RXN852244 SHJ852242:SHJ852244 SRF852242:SRF852244 TBB852242:TBB852244 TKX852242:TKX852244 TUT852242:TUT852244 UEP852242:UEP852244 UOL852242:UOL852244 UYH852242:UYH852244 VID852242:VID852244 VRZ852242:VRZ852244 WBV852242:WBV852244 WLR852242:WLR852244 WVN852242:WVN852244 F917778:F917780 JB917778:JB917780 SX917778:SX917780 ACT917778:ACT917780 AMP917778:AMP917780 AWL917778:AWL917780 BGH917778:BGH917780 BQD917778:BQD917780 BZZ917778:BZZ917780 CJV917778:CJV917780 CTR917778:CTR917780 DDN917778:DDN917780 DNJ917778:DNJ917780 DXF917778:DXF917780 EHB917778:EHB917780 EQX917778:EQX917780 FAT917778:FAT917780 FKP917778:FKP917780 FUL917778:FUL917780 GEH917778:GEH917780 GOD917778:GOD917780 GXZ917778:GXZ917780 HHV917778:HHV917780 HRR917778:HRR917780 IBN917778:IBN917780 ILJ917778:ILJ917780 IVF917778:IVF917780 JFB917778:JFB917780 JOX917778:JOX917780 JYT917778:JYT917780 KIP917778:KIP917780 KSL917778:KSL917780 LCH917778:LCH917780 LMD917778:LMD917780 LVZ917778:LVZ917780 MFV917778:MFV917780 MPR917778:MPR917780 MZN917778:MZN917780 NJJ917778:NJJ917780 NTF917778:NTF917780 ODB917778:ODB917780 OMX917778:OMX917780 OWT917778:OWT917780 PGP917778:PGP917780 PQL917778:PQL917780 QAH917778:QAH917780 QKD917778:QKD917780 QTZ917778:QTZ917780 RDV917778:RDV917780 RNR917778:RNR917780 RXN917778:RXN917780 SHJ917778:SHJ917780 SRF917778:SRF917780 TBB917778:TBB917780 TKX917778:TKX917780 TUT917778:TUT917780 UEP917778:UEP917780 UOL917778:UOL917780 UYH917778:UYH917780 VID917778:VID917780 VRZ917778:VRZ917780 WBV917778:WBV917780 WLR917778:WLR917780 WVN917778:WVN917780 F983314:F983316 JB983314:JB983316 SX983314:SX983316 ACT983314:ACT983316 AMP983314:AMP983316 AWL983314:AWL983316 BGH983314:BGH983316 BQD983314:BQD983316 BZZ983314:BZZ983316 CJV983314:CJV983316 CTR983314:CTR983316 DDN983314:DDN983316 DNJ983314:DNJ983316 DXF983314:DXF983316 EHB983314:EHB983316 EQX983314:EQX983316 FAT983314:FAT983316 FKP983314:FKP983316 FUL983314:FUL983316 GEH983314:GEH983316 GOD983314:GOD983316 GXZ983314:GXZ983316 HHV983314:HHV983316 HRR983314:HRR983316 IBN983314:IBN983316 ILJ983314:ILJ983316 IVF983314:IVF983316 JFB983314:JFB983316 JOX983314:JOX983316 JYT983314:JYT983316 KIP983314:KIP983316 KSL983314:KSL983316 LCH983314:LCH983316 LMD983314:LMD983316 LVZ983314:LVZ983316 MFV983314:MFV983316 MPR983314:MPR983316 MZN983314:MZN983316 NJJ983314:NJJ983316 NTF983314:NTF983316 ODB983314:ODB983316 OMX983314:OMX983316 OWT983314:OWT983316 PGP983314:PGP983316 PQL983314:PQL983316 QAH983314:QAH983316 QKD983314:QKD983316 QTZ983314:QTZ983316 RDV983314:RDV983316 RNR983314:RNR983316 RXN983314:RXN983316 SHJ983314:SHJ983316 SRF983314:SRF983316 TBB983314:TBB983316 TKX983314:TKX983316 TUT983314:TUT983316 UEP983314:UEP983316 UOL983314:UOL983316 UYH983314:UYH983316 VID983314:VID983316 VRZ983314:VRZ983316 WBV983314:WBV983316 WLR983314:WLR983316 WVN983314:WVN983316 F278:F285 JB278:JB285 SX278:SX285 ACT278:ACT285 AMP278:AMP285 AWL278:AWL285 BGH278:BGH285 BQD278:BQD285 BZZ278:BZZ285 CJV278:CJV285 CTR278:CTR285 DDN278:DDN285 DNJ278:DNJ285 DXF278:DXF285 EHB278:EHB285 EQX278:EQX285 FAT278:FAT285 FKP278:FKP285 FUL278:FUL285 GEH278:GEH285 GOD278:GOD285 GXZ278:GXZ285 HHV278:HHV285 HRR278:HRR285 IBN278:IBN285 ILJ278:ILJ285 IVF278:IVF285 JFB278:JFB285 JOX278:JOX285 JYT278:JYT285 KIP278:KIP285 KSL278:KSL285 LCH278:LCH285 LMD278:LMD285 LVZ278:LVZ285 MFV278:MFV285 MPR278:MPR285 MZN278:MZN285 NJJ278:NJJ285 NTF278:NTF285 ODB278:ODB285 OMX278:OMX285 OWT278:OWT285 PGP278:PGP285 PQL278:PQL285 QAH278:QAH285 QKD278:QKD285 QTZ278:QTZ285 RDV278:RDV285 RNR278:RNR285 RXN278:RXN285 SHJ278:SHJ285 SRF278:SRF285 TBB278:TBB285 TKX278:TKX285 TUT278:TUT285 UEP278:UEP285 UOL278:UOL285 UYH278:UYH285 VID278:VID285 VRZ278:VRZ285 WBV278:WBV285 WLR278:WLR285 WVN278:WVN285 F65814:F65821 JB65814:JB65821 SX65814:SX65821 ACT65814:ACT65821 AMP65814:AMP65821 AWL65814:AWL65821 BGH65814:BGH65821 BQD65814:BQD65821 BZZ65814:BZZ65821 CJV65814:CJV65821 CTR65814:CTR65821 DDN65814:DDN65821 DNJ65814:DNJ65821 DXF65814:DXF65821 EHB65814:EHB65821 EQX65814:EQX65821 FAT65814:FAT65821 FKP65814:FKP65821 FUL65814:FUL65821 GEH65814:GEH65821 GOD65814:GOD65821 GXZ65814:GXZ65821 HHV65814:HHV65821 HRR65814:HRR65821 IBN65814:IBN65821 ILJ65814:ILJ65821 IVF65814:IVF65821 JFB65814:JFB65821 JOX65814:JOX65821 JYT65814:JYT65821 KIP65814:KIP65821 KSL65814:KSL65821 LCH65814:LCH65821 LMD65814:LMD65821 LVZ65814:LVZ65821 MFV65814:MFV65821 MPR65814:MPR65821 MZN65814:MZN65821 NJJ65814:NJJ65821 NTF65814:NTF65821 ODB65814:ODB65821 OMX65814:OMX65821 OWT65814:OWT65821 PGP65814:PGP65821 PQL65814:PQL65821 QAH65814:QAH65821 QKD65814:QKD65821 QTZ65814:QTZ65821 RDV65814:RDV65821 RNR65814:RNR65821 RXN65814:RXN65821 SHJ65814:SHJ65821 SRF65814:SRF65821 TBB65814:TBB65821 TKX65814:TKX65821 TUT65814:TUT65821 UEP65814:UEP65821 UOL65814:UOL65821 UYH65814:UYH65821 VID65814:VID65821 VRZ65814:VRZ65821 WBV65814:WBV65821 WLR65814:WLR65821 WVN65814:WVN65821 F131350:F131357 JB131350:JB131357 SX131350:SX131357 ACT131350:ACT131357 AMP131350:AMP131357 AWL131350:AWL131357 BGH131350:BGH131357 BQD131350:BQD131357 BZZ131350:BZZ131357 CJV131350:CJV131357 CTR131350:CTR131357 DDN131350:DDN131357 DNJ131350:DNJ131357 DXF131350:DXF131357 EHB131350:EHB131357 EQX131350:EQX131357 FAT131350:FAT131357 FKP131350:FKP131357 FUL131350:FUL131357 GEH131350:GEH131357 GOD131350:GOD131357 GXZ131350:GXZ131357 HHV131350:HHV131357 HRR131350:HRR131357 IBN131350:IBN131357 ILJ131350:ILJ131357 IVF131350:IVF131357 JFB131350:JFB131357 JOX131350:JOX131357 JYT131350:JYT131357 KIP131350:KIP131357 KSL131350:KSL131357 LCH131350:LCH131357 LMD131350:LMD131357 LVZ131350:LVZ131357 MFV131350:MFV131357 MPR131350:MPR131357 MZN131350:MZN131357 NJJ131350:NJJ131357 NTF131350:NTF131357 ODB131350:ODB131357 OMX131350:OMX131357 OWT131350:OWT131357 PGP131350:PGP131357 PQL131350:PQL131357 QAH131350:QAH131357 QKD131350:QKD131357 QTZ131350:QTZ131357 RDV131350:RDV131357 RNR131350:RNR131357 RXN131350:RXN131357 SHJ131350:SHJ131357 SRF131350:SRF131357 TBB131350:TBB131357 TKX131350:TKX131357 TUT131350:TUT131357 UEP131350:UEP131357 UOL131350:UOL131357 UYH131350:UYH131357 VID131350:VID131357 VRZ131350:VRZ131357 WBV131350:WBV131357 WLR131350:WLR131357 WVN131350:WVN131357 F196886:F196893 JB196886:JB196893 SX196886:SX196893 ACT196886:ACT196893 AMP196886:AMP196893 AWL196886:AWL196893 BGH196886:BGH196893 BQD196886:BQD196893 BZZ196886:BZZ196893 CJV196886:CJV196893 CTR196886:CTR196893 DDN196886:DDN196893 DNJ196886:DNJ196893 DXF196886:DXF196893 EHB196886:EHB196893 EQX196886:EQX196893 FAT196886:FAT196893 FKP196886:FKP196893 FUL196886:FUL196893 GEH196886:GEH196893 GOD196886:GOD196893 GXZ196886:GXZ196893 HHV196886:HHV196893 HRR196886:HRR196893 IBN196886:IBN196893 ILJ196886:ILJ196893 IVF196886:IVF196893 JFB196886:JFB196893 JOX196886:JOX196893 JYT196886:JYT196893 KIP196886:KIP196893 KSL196886:KSL196893 LCH196886:LCH196893 LMD196886:LMD196893 LVZ196886:LVZ196893 MFV196886:MFV196893 MPR196886:MPR196893 MZN196886:MZN196893 NJJ196886:NJJ196893 NTF196886:NTF196893 ODB196886:ODB196893 OMX196886:OMX196893 OWT196886:OWT196893 PGP196886:PGP196893 PQL196886:PQL196893 QAH196886:QAH196893 QKD196886:QKD196893 QTZ196886:QTZ196893 RDV196886:RDV196893 RNR196886:RNR196893 RXN196886:RXN196893 SHJ196886:SHJ196893 SRF196886:SRF196893 TBB196886:TBB196893 TKX196886:TKX196893 TUT196886:TUT196893 UEP196886:UEP196893 UOL196886:UOL196893 UYH196886:UYH196893 VID196886:VID196893 VRZ196886:VRZ196893 WBV196886:WBV196893 WLR196886:WLR196893 WVN196886:WVN196893 F262422:F262429 JB262422:JB262429 SX262422:SX262429 ACT262422:ACT262429 AMP262422:AMP262429 AWL262422:AWL262429 BGH262422:BGH262429 BQD262422:BQD262429 BZZ262422:BZZ262429 CJV262422:CJV262429 CTR262422:CTR262429 DDN262422:DDN262429 DNJ262422:DNJ262429 DXF262422:DXF262429 EHB262422:EHB262429 EQX262422:EQX262429 FAT262422:FAT262429 FKP262422:FKP262429 FUL262422:FUL262429 GEH262422:GEH262429 GOD262422:GOD262429 GXZ262422:GXZ262429 HHV262422:HHV262429 HRR262422:HRR262429 IBN262422:IBN262429 ILJ262422:ILJ262429 IVF262422:IVF262429 JFB262422:JFB262429 JOX262422:JOX262429 JYT262422:JYT262429 KIP262422:KIP262429 KSL262422:KSL262429 LCH262422:LCH262429 LMD262422:LMD262429 LVZ262422:LVZ262429 MFV262422:MFV262429 MPR262422:MPR262429 MZN262422:MZN262429 NJJ262422:NJJ262429 NTF262422:NTF262429 ODB262422:ODB262429 OMX262422:OMX262429 OWT262422:OWT262429 PGP262422:PGP262429 PQL262422:PQL262429 QAH262422:QAH262429 QKD262422:QKD262429 QTZ262422:QTZ262429 RDV262422:RDV262429 RNR262422:RNR262429 RXN262422:RXN262429 SHJ262422:SHJ262429 SRF262422:SRF262429 TBB262422:TBB262429 TKX262422:TKX262429 TUT262422:TUT262429 UEP262422:UEP262429 UOL262422:UOL262429 UYH262422:UYH262429 VID262422:VID262429 VRZ262422:VRZ262429 WBV262422:WBV262429 WLR262422:WLR262429 WVN262422:WVN262429 F327958:F327965 JB327958:JB327965 SX327958:SX327965 ACT327958:ACT327965 AMP327958:AMP327965 AWL327958:AWL327965 BGH327958:BGH327965 BQD327958:BQD327965 BZZ327958:BZZ327965 CJV327958:CJV327965 CTR327958:CTR327965 DDN327958:DDN327965 DNJ327958:DNJ327965 DXF327958:DXF327965 EHB327958:EHB327965 EQX327958:EQX327965 FAT327958:FAT327965 FKP327958:FKP327965 FUL327958:FUL327965 GEH327958:GEH327965 GOD327958:GOD327965 GXZ327958:GXZ327965 HHV327958:HHV327965 HRR327958:HRR327965 IBN327958:IBN327965 ILJ327958:ILJ327965 IVF327958:IVF327965 JFB327958:JFB327965 JOX327958:JOX327965 JYT327958:JYT327965 KIP327958:KIP327965 KSL327958:KSL327965 LCH327958:LCH327965 LMD327958:LMD327965 LVZ327958:LVZ327965 MFV327958:MFV327965 MPR327958:MPR327965 MZN327958:MZN327965 NJJ327958:NJJ327965 NTF327958:NTF327965 ODB327958:ODB327965 OMX327958:OMX327965 OWT327958:OWT327965 PGP327958:PGP327965 PQL327958:PQL327965 QAH327958:QAH327965 QKD327958:QKD327965 QTZ327958:QTZ327965 RDV327958:RDV327965 RNR327958:RNR327965 RXN327958:RXN327965 SHJ327958:SHJ327965 SRF327958:SRF327965 TBB327958:TBB327965 TKX327958:TKX327965 TUT327958:TUT327965 UEP327958:UEP327965 UOL327958:UOL327965 UYH327958:UYH327965 VID327958:VID327965 VRZ327958:VRZ327965 WBV327958:WBV327965 WLR327958:WLR327965 WVN327958:WVN327965 F393494:F393501 JB393494:JB393501 SX393494:SX393501 ACT393494:ACT393501 AMP393494:AMP393501 AWL393494:AWL393501 BGH393494:BGH393501 BQD393494:BQD393501 BZZ393494:BZZ393501 CJV393494:CJV393501 CTR393494:CTR393501 DDN393494:DDN393501 DNJ393494:DNJ393501 DXF393494:DXF393501 EHB393494:EHB393501 EQX393494:EQX393501 FAT393494:FAT393501 FKP393494:FKP393501 FUL393494:FUL393501 GEH393494:GEH393501 GOD393494:GOD393501 GXZ393494:GXZ393501 HHV393494:HHV393501 HRR393494:HRR393501 IBN393494:IBN393501 ILJ393494:ILJ393501 IVF393494:IVF393501 JFB393494:JFB393501 JOX393494:JOX393501 JYT393494:JYT393501 KIP393494:KIP393501 KSL393494:KSL393501 LCH393494:LCH393501 LMD393494:LMD393501 LVZ393494:LVZ393501 MFV393494:MFV393501 MPR393494:MPR393501 MZN393494:MZN393501 NJJ393494:NJJ393501 NTF393494:NTF393501 ODB393494:ODB393501 OMX393494:OMX393501 OWT393494:OWT393501 PGP393494:PGP393501 PQL393494:PQL393501 QAH393494:QAH393501 QKD393494:QKD393501 QTZ393494:QTZ393501 RDV393494:RDV393501 RNR393494:RNR393501 RXN393494:RXN393501 SHJ393494:SHJ393501 SRF393494:SRF393501 TBB393494:TBB393501 TKX393494:TKX393501 TUT393494:TUT393501 UEP393494:UEP393501 UOL393494:UOL393501 UYH393494:UYH393501 VID393494:VID393501 VRZ393494:VRZ393501 WBV393494:WBV393501 WLR393494:WLR393501 WVN393494:WVN393501 F459030:F459037 JB459030:JB459037 SX459030:SX459037 ACT459030:ACT459037 AMP459030:AMP459037 AWL459030:AWL459037 BGH459030:BGH459037 BQD459030:BQD459037 BZZ459030:BZZ459037 CJV459030:CJV459037 CTR459030:CTR459037 DDN459030:DDN459037 DNJ459030:DNJ459037 DXF459030:DXF459037 EHB459030:EHB459037 EQX459030:EQX459037 FAT459030:FAT459037 FKP459030:FKP459037 FUL459030:FUL459037 GEH459030:GEH459037 GOD459030:GOD459037 GXZ459030:GXZ459037 HHV459030:HHV459037 HRR459030:HRR459037 IBN459030:IBN459037 ILJ459030:ILJ459037 IVF459030:IVF459037 JFB459030:JFB459037 JOX459030:JOX459037 JYT459030:JYT459037 KIP459030:KIP459037 KSL459030:KSL459037 LCH459030:LCH459037 LMD459030:LMD459037 LVZ459030:LVZ459037 MFV459030:MFV459037 MPR459030:MPR459037 MZN459030:MZN459037 NJJ459030:NJJ459037 NTF459030:NTF459037 ODB459030:ODB459037 OMX459030:OMX459037 OWT459030:OWT459037 PGP459030:PGP459037 PQL459030:PQL459037 QAH459030:QAH459037 QKD459030:QKD459037 QTZ459030:QTZ459037 RDV459030:RDV459037 RNR459030:RNR459037 RXN459030:RXN459037 SHJ459030:SHJ459037 SRF459030:SRF459037 TBB459030:TBB459037 TKX459030:TKX459037 TUT459030:TUT459037 UEP459030:UEP459037 UOL459030:UOL459037 UYH459030:UYH459037 VID459030:VID459037 VRZ459030:VRZ459037 WBV459030:WBV459037 WLR459030:WLR459037 WVN459030:WVN459037 F524566:F524573 JB524566:JB524573 SX524566:SX524573 ACT524566:ACT524573 AMP524566:AMP524573 AWL524566:AWL524573 BGH524566:BGH524573 BQD524566:BQD524573 BZZ524566:BZZ524573 CJV524566:CJV524573 CTR524566:CTR524573 DDN524566:DDN524573 DNJ524566:DNJ524573 DXF524566:DXF524573 EHB524566:EHB524573 EQX524566:EQX524573 FAT524566:FAT524573 FKP524566:FKP524573 FUL524566:FUL524573 GEH524566:GEH524573 GOD524566:GOD524573 GXZ524566:GXZ524573 HHV524566:HHV524573 HRR524566:HRR524573 IBN524566:IBN524573 ILJ524566:ILJ524573 IVF524566:IVF524573 JFB524566:JFB524573 JOX524566:JOX524573 JYT524566:JYT524573 KIP524566:KIP524573 KSL524566:KSL524573 LCH524566:LCH524573 LMD524566:LMD524573 LVZ524566:LVZ524573 MFV524566:MFV524573 MPR524566:MPR524573 MZN524566:MZN524573 NJJ524566:NJJ524573 NTF524566:NTF524573 ODB524566:ODB524573 OMX524566:OMX524573 OWT524566:OWT524573 PGP524566:PGP524573 PQL524566:PQL524573 QAH524566:QAH524573 QKD524566:QKD524573 QTZ524566:QTZ524573 RDV524566:RDV524573 RNR524566:RNR524573 RXN524566:RXN524573 SHJ524566:SHJ524573 SRF524566:SRF524573 TBB524566:TBB524573 TKX524566:TKX524573 TUT524566:TUT524573 UEP524566:UEP524573 UOL524566:UOL524573 UYH524566:UYH524573 VID524566:VID524573 VRZ524566:VRZ524573 WBV524566:WBV524573 WLR524566:WLR524573 WVN524566:WVN524573 F590102:F590109 JB590102:JB590109 SX590102:SX590109 ACT590102:ACT590109 AMP590102:AMP590109 AWL590102:AWL590109 BGH590102:BGH590109 BQD590102:BQD590109 BZZ590102:BZZ590109 CJV590102:CJV590109 CTR590102:CTR590109 DDN590102:DDN590109 DNJ590102:DNJ590109 DXF590102:DXF590109 EHB590102:EHB590109 EQX590102:EQX590109 FAT590102:FAT590109 FKP590102:FKP590109 FUL590102:FUL590109 GEH590102:GEH590109 GOD590102:GOD590109 GXZ590102:GXZ590109 HHV590102:HHV590109 HRR590102:HRR590109 IBN590102:IBN590109 ILJ590102:ILJ590109 IVF590102:IVF590109 JFB590102:JFB590109 JOX590102:JOX590109 JYT590102:JYT590109 KIP590102:KIP590109 KSL590102:KSL590109 LCH590102:LCH590109 LMD590102:LMD590109 LVZ590102:LVZ590109 MFV590102:MFV590109 MPR590102:MPR590109 MZN590102:MZN590109 NJJ590102:NJJ590109 NTF590102:NTF590109 ODB590102:ODB590109 OMX590102:OMX590109 OWT590102:OWT590109 PGP590102:PGP590109 PQL590102:PQL590109 QAH590102:QAH590109 QKD590102:QKD590109 QTZ590102:QTZ590109 RDV590102:RDV590109 RNR590102:RNR590109 RXN590102:RXN590109 SHJ590102:SHJ590109 SRF590102:SRF590109 TBB590102:TBB590109 TKX590102:TKX590109 TUT590102:TUT590109 UEP590102:UEP590109 UOL590102:UOL590109 UYH590102:UYH590109 VID590102:VID590109 VRZ590102:VRZ590109 WBV590102:WBV590109 WLR590102:WLR590109 WVN590102:WVN590109 F655638:F655645 JB655638:JB655645 SX655638:SX655645 ACT655638:ACT655645 AMP655638:AMP655645 AWL655638:AWL655645 BGH655638:BGH655645 BQD655638:BQD655645 BZZ655638:BZZ655645 CJV655638:CJV655645 CTR655638:CTR655645 DDN655638:DDN655645 DNJ655638:DNJ655645 DXF655638:DXF655645 EHB655638:EHB655645 EQX655638:EQX655645 FAT655638:FAT655645 FKP655638:FKP655645 FUL655638:FUL655645 GEH655638:GEH655645 GOD655638:GOD655645 GXZ655638:GXZ655645 HHV655638:HHV655645 HRR655638:HRR655645 IBN655638:IBN655645 ILJ655638:ILJ655645 IVF655638:IVF655645 JFB655638:JFB655645 JOX655638:JOX655645 JYT655638:JYT655645 KIP655638:KIP655645 KSL655638:KSL655645 LCH655638:LCH655645 LMD655638:LMD655645 LVZ655638:LVZ655645 MFV655638:MFV655645 MPR655638:MPR655645 MZN655638:MZN655645 NJJ655638:NJJ655645 NTF655638:NTF655645 ODB655638:ODB655645 OMX655638:OMX655645 OWT655638:OWT655645 PGP655638:PGP655645 PQL655638:PQL655645 QAH655638:QAH655645 QKD655638:QKD655645 QTZ655638:QTZ655645 RDV655638:RDV655645 RNR655638:RNR655645 RXN655638:RXN655645 SHJ655638:SHJ655645 SRF655638:SRF655645 TBB655638:TBB655645 TKX655638:TKX655645 TUT655638:TUT655645 UEP655638:UEP655645 UOL655638:UOL655645 UYH655638:UYH655645 VID655638:VID655645 VRZ655638:VRZ655645 WBV655638:WBV655645 WLR655638:WLR655645 WVN655638:WVN655645 F721174:F721181 JB721174:JB721181 SX721174:SX721181 ACT721174:ACT721181 AMP721174:AMP721181 AWL721174:AWL721181 BGH721174:BGH721181 BQD721174:BQD721181 BZZ721174:BZZ721181 CJV721174:CJV721181 CTR721174:CTR721181 DDN721174:DDN721181 DNJ721174:DNJ721181 DXF721174:DXF721181 EHB721174:EHB721181 EQX721174:EQX721181 FAT721174:FAT721181 FKP721174:FKP721181 FUL721174:FUL721181 GEH721174:GEH721181 GOD721174:GOD721181 GXZ721174:GXZ721181 HHV721174:HHV721181 HRR721174:HRR721181 IBN721174:IBN721181 ILJ721174:ILJ721181 IVF721174:IVF721181 JFB721174:JFB721181 JOX721174:JOX721181 JYT721174:JYT721181 KIP721174:KIP721181 KSL721174:KSL721181 LCH721174:LCH721181 LMD721174:LMD721181 LVZ721174:LVZ721181 MFV721174:MFV721181 MPR721174:MPR721181 MZN721174:MZN721181 NJJ721174:NJJ721181 NTF721174:NTF721181 ODB721174:ODB721181 OMX721174:OMX721181 OWT721174:OWT721181 PGP721174:PGP721181 PQL721174:PQL721181 QAH721174:QAH721181 QKD721174:QKD721181 QTZ721174:QTZ721181 RDV721174:RDV721181 RNR721174:RNR721181 RXN721174:RXN721181 SHJ721174:SHJ721181 SRF721174:SRF721181 TBB721174:TBB721181 TKX721174:TKX721181 TUT721174:TUT721181 UEP721174:UEP721181 UOL721174:UOL721181 UYH721174:UYH721181 VID721174:VID721181 VRZ721174:VRZ721181 WBV721174:WBV721181 WLR721174:WLR721181 WVN721174:WVN721181 F786710:F786717 JB786710:JB786717 SX786710:SX786717 ACT786710:ACT786717 AMP786710:AMP786717 AWL786710:AWL786717 BGH786710:BGH786717 BQD786710:BQD786717 BZZ786710:BZZ786717 CJV786710:CJV786717 CTR786710:CTR786717 DDN786710:DDN786717 DNJ786710:DNJ786717 DXF786710:DXF786717 EHB786710:EHB786717 EQX786710:EQX786717 FAT786710:FAT786717 FKP786710:FKP786717 FUL786710:FUL786717 GEH786710:GEH786717 GOD786710:GOD786717 GXZ786710:GXZ786717 HHV786710:HHV786717 HRR786710:HRR786717 IBN786710:IBN786717 ILJ786710:ILJ786717 IVF786710:IVF786717 JFB786710:JFB786717 JOX786710:JOX786717 JYT786710:JYT786717 KIP786710:KIP786717 KSL786710:KSL786717 LCH786710:LCH786717 LMD786710:LMD786717 LVZ786710:LVZ786717 MFV786710:MFV786717 MPR786710:MPR786717 MZN786710:MZN786717 NJJ786710:NJJ786717 NTF786710:NTF786717 ODB786710:ODB786717 OMX786710:OMX786717 OWT786710:OWT786717 PGP786710:PGP786717 PQL786710:PQL786717 QAH786710:QAH786717 QKD786710:QKD786717 QTZ786710:QTZ786717 RDV786710:RDV786717 RNR786710:RNR786717 RXN786710:RXN786717 SHJ786710:SHJ786717 SRF786710:SRF786717 TBB786710:TBB786717 TKX786710:TKX786717 TUT786710:TUT786717 UEP786710:UEP786717 UOL786710:UOL786717 UYH786710:UYH786717 VID786710:VID786717 VRZ786710:VRZ786717 WBV786710:WBV786717 WLR786710:WLR786717 WVN786710:WVN786717 F852246:F852253 JB852246:JB852253 SX852246:SX852253 ACT852246:ACT852253 AMP852246:AMP852253 AWL852246:AWL852253 BGH852246:BGH852253 BQD852246:BQD852253 BZZ852246:BZZ852253 CJV852246:CJV852253 CTR852246:CTR852253 DDN852246:DDN852253 DNJ852246:DNJ852253 DXF852246:DXF852253 EHB852246:EHB852253 EQX852246:EQX852253 FAT852246:FAT852253 FKP852246:FKP852253 FUL852246:FUL852253 GEH852246:GEH852253 GOD852246:GOD852253 GXZ852246:GXZ852253 HHV852246:HHV852253 HRR852246:HRR852253 IBN852246:IBN852253 ILJ852246:ILJ852253 IVF852246:IVF852253 JFB852246:JFB852253 JOX852246:JOX852253 JYT852246:JYT852253 KIP852246:KIP852253 KSL852246:KSL852253 LCH852246:LCH852253 LMD852246:LMD852253 LVZ852246:LVZ852253 MFV852246:MFV852253 MPR852246:MPR852253 MZN852246:MZN852253 NJJ852246:NJJ852253 NTF852246:NTF852253 ODB852246:ODB852253 OMX852246:OMX852253 OWT852246:OWT852253 PGP852246:PGP852253 PQL852246:PQL852253 QAH852246:QAH852253 QKD852246:QKD852253 QTZ852246:QTZ852253 RDV852246:RDV852253 RNR852246:RNR852253 RXN852246:RXN852253 SHJ852246:SHJ852253 SRF852246:SRF852253 TBB852246:TBB852253 TKX852246:TKX852253 TUT852246:TUT852253 UEP852246:UEP852253 UOL852246:UOL852253 UYH852246:UYH852253 VID852246:VID852253 VRZ852246:VRZ852253 WBV852246:WBV852253 WLR852246:WLR852253 WVN852246:WVN852253 F917782:F917789 JB917782:JB917789 SX917782:SX917789 ACT917782:ACT917789 AMP917782:AMP917789 AWL917782:AWL917789 BGH917782:BGH917789 BQD917782:BQD917789 BZZ917782:BZZ917789 CJV917782:CJV917789 CTR917782:CTR917789 DDN917782:DDN917789 DNJ917782:DNJ917789 DXF917782:DXF917789 EHB917782:EHB917789 EQX917782:EQX917789 FAT917782:FAT917789 FKP917782:FKP917789 FUL917782:FUL917789 GEH917782:GEH917789 GOD917782:GOD917789 GXZ917782:GXZ917789 HHV917782:HHV917789 HRR917782:HRR917789 IBN917782:IBN917789 ILJ917782:ILJ917789 IVF917782:IVF917789 JFB917782:JFB917789 JOX917782:JOX917789 JYT917782:JYT917789 KIP917782:KIP917789 KSL917782:KSL917789 LCH917782:LCH917789 LMD917782:LMD917789 LVZ917782:LVZ917789 MFV917782:MFV917789 MPR917782:MPR917789 MZN917782:MZN917789 NJJ917782:NJJ917789 NTF917782:NTF917789 ODB917782:ODB917789 OMX917782:OMX917789 OWT917782:OWT917789 PGP917782:PGP917789 PQL917782:PQL917789 QAH917782:QAH917789 QKD917782:QKD917789 QTZ917782:QTZ917789 RDV917782:RDV917789 RNR917782:RNR917789 RXN917782:RXN917789 SHJ917782:SHJ917789 SRF917782:SRF917789 TBB917782:TBB917789 TKX917782:TKX917789 TUT917782:TUT917789 UEP917782:UEP917789 UOL917782:UOL917789 UYH917782:UYH917789 VID917782:VID917789 VRZ917782:VRZ917789 WBV917782:WBV917789 WLR917782:WLR917789 WVN917782:WVN917789 F983318:F983325 JB983318:JB983325 SX983318:SX983325 ACT983318:ACT983325 AMP983318:AMP983325 AWL983318:AWL983325 BGH983318:BGH983325 BQD983318:BQD983325 BZZ983318:BZZ983325 CJV983318:CJV983325 CTR983318:CTR983325 DDN983318:DDN983325 DNJ983318:DNJ983325 DXF983318:DXF983325 EHB983318:EHB983325 EQX983318:EQX983325 FAT983318:FAT983325 FKP983318:FKP983325 FUL983318:FUL983325 GEH983318:GEH983325 GOD983318:GOD983325 GXZ983318:GXZ983325 HHV983318:HHV983325 HRR983318:HRR983325 IBN983318:IBN983325 ILJ983318:ILJ983325 IVF983318:IVF983325 JFB983318:JFB983325 JOX983318:JOX983325 JYT983318:JYT983325 KIP983318:KIP983325 KSL983318:KSL983325 LCH983318:LCH983325 LMD983318:LMD983325 LVZ983318:LVZ983325 MFV983318:MFV983325 MPR983318:MPR983325 MZN983318:MZN983325 NJJ983318:NJJ983325 NTF983318:NTF983325 ODB983318:ODB983325 OMX983318:OMX983325 OWT983318:OWT983325 PGP983318:PGP983325 PQL983318:PQL983325 QAH983318:QAH983325 QKD983318:QKD983325 QTZ983318:QTZ983325 RDV983318:RDV983325 RNR983318:RNR983325 RXN983318:RXN983325 SHJ983318:SHJ983325 SRF983318:SRF983325 TBB983318:TBB983325 TKX983318:TKX983325 TUT983318:TUT983325 UEP983318:UEP983325 UOL983318:UOL983325 UYH983318:UYH983325 VID983318:VID983325 VRZ983318:VRZ983325 WBV983318:WBV983325 WLR983318:WLR983325 WVN983318:WVN983325 F287:F299 JB287:JB299 SX287:SX299 ACT287:ACT299 AMP287:AMP299 AWL287:AWL299 BGH287:BGH299 BQD287:BQD299 BZZ287:BZZ299 CJV287:CJV299 CTR287:CTR299 DDN287:DDN299 DNJ287:DNJ299 DXF287:DXF299 EHB287:EHB299 EQX287:EQX299 FAT287:FAT299 FKP287:FKP299 FUL287:FUL299 GEH287:GEH299 GOD287:GOD299 GXZ287:GXZ299 HHV287:HHV299 HRR287:HRR299 IBN287:IBN299 ILJ287:ILJ299 IVF287:IVF299 JFB287:JFB299 JOX287:JOX299 JYT287:JYT299 KIP287:KIP299 KSL287:KSL299 LCH287:LCH299 LMD287:LMD299 LVZ287:LVZ299 MFV287:MFV299 MPR287:MPR299 MZN287:MZN299 NJJ287:NJJ299 NTF287:NTF299 ODB287:ODB299 OMX287:OMX299 OWT287:OWT299 PGP287:PGP299 PQL287:PQL299 QAH287:QAH299 QKD287:QKD299 QTZ287:QTZ299 RDV287:RDV299 RNR287:RNR299 RXN287:RXN299 SHJ287:SHJ299 SRF287:SRF299 TBB287:TBB299 TKX287:TKX299 TUT287:TUT299 UEP287:UEP299 UOL287:UOL299 UYH287:UYH299 VID287:VID299 VRZ287:VRZ299 WBV287:WBV299 WLR287:WLR299 WVN287:WVN299 F65823:F65835 JB65823:JB65835 SX65823:SX65835 ACT65823:ACT65835 AMP65823:AMP65835 AWL65823:AWL65835 BGH65823:BGH65835 BQD65823:BQD65835 BZZ65823:BZZ65835 CJV65823:CJV65835 CTR65823:CTR65835 DDN65823:DDN65835 DNJ65823:DNJ65835 DXF65823:DXF65835 EHB65823:EHB65835 EQX65823:EQX65835 FAT65823:FAT65835 FKP65823:FKP65835 FUL65823:FUL65835 GEH65823:GEH65835 GOD65823:GOD65835 GXZ65823:GXZ65835 HHV65823:HHV65835 HRR65823:HRR65835 IBN65823:IBN65835 ILJ65823:ILJ65835 IVF65823:IVF65835 JFB65823:JFB65835 JOX65823:JOX65835 JYT65823:JYT65835 KIP65823:KIP65835 KSL65823:KSL65835 LCH65823:LCH65835 LMD65823:LMD65835 LVZ65823:LVZ65835 MFV65823:MFV65835 MPR65823:MPR65835 MZN65823:MZN65835 NJJ65823:NJJ65835 NTF65823:NTF65835 ODB65823:ODB65835 OMX65823:OMX65835 OWT65823:OWT65835 PGP65823:PGP65835 PQL65823:PQL65835 QAH65823:QAH65835 QKD65823:QKD65835 QTZ65823:QTZ65835 RDV65823:RDV65835 RNR65823:RNR65835 RXN65823:RXN65835 SHJ65823:SHJ65835 SRF65823:SRF65835 TBB65823:TBB65835 TKX65823:TKX65835 TUT65823:TUT65835 UEP65823:UEP65835 UOL65823:UOL65835 UYH65823:UYH65835 VID65823:VID65835 VRZ65823:VRZ65835 WBV65823:WBV65835 WLR65823:WLR65835 WVN65823:WVN65835 F131359:F131371 JB131359:JB131371 SX131359:SX131371 ACT131359:ACT131371 AMP131359:AMP131371 AWL131359:AWL131371 BGH131359:BGH131371 BQD131359:BQD131371 BZZ131359:BZZ131371 CJV131359:CJV131371 CTR131359:CTR131371 DDN131359:DDN131371 DNJ131359:DNJ131371 DXF131359:DXF131371 EHB131359:EHB131371 EQX131359:EQX131371 FAT131359:FAT131371 FKP131359:FKP131371 FUL131359:FUL131371 GEH131359:GEH131371 GOD131359:GOD131371 GXZ131359:GXZ131371 HHV131359:HHV131371 HRR131359:HRR131371 IBN131359:IBN131371 ILJ131359:ILJ131371 IVF131359:IVF131371 JFB131359:JFB131371 JOX131359:JOX131371 JYT131359:JYT131371 KIP131359:KIP131371 KSL131359:KSL131371 LCH131359:LCH131371 LMD131359:LMD131371 LVZ131359:LVZ131371 MFV131359:MFV131371 MPR131359:MPR131371 MZN131359:MZN131371 NJJ131359:NJJ131371 NTF131359:NTF131371 ODB131359:ODB131371 OMX131359:OMX131371 OWT131359:OWT131371 PGP131359:PGP131371 PQL131359:PQL131371 QAH131359:QAH131371 QKD131359:QKD131371 QTZ131359:QTZ131371 RDV131359:RDV131371 RNR131359:RNR131371 RXN131359:RXN131371 SHJ131359:SHJ131371 SRF131359:SRF131371 TBB131359:TBB131371 TKX131359:TKX131371 TUT131359:TUT131371 UEP131359:UEP131371 UOL131359:UOL131371 UYH131359:UYH131371 VID131359:VID131371 VRZ131359:VRZ131371 WBV131359:WBV131371 WLR131359:WLR131371 WVN131359:WVN131371 F196895:F196907 JB196895:JB196907 SX196895:SX196907 ACT196895:ACT196907 AMP196895:AMP196907 AWL196895:AWL196907 BGH196895:BGH196907 BQD196895:BQD196907 BZZ196895:BZZ196907 CJV196895:CJV196907 CTR196895:CTR196907 DDN196895:DDN196907 DNJ196895:DNJ196907 DXF196895:DXF196907 EHB196895:EHB196907 EQX196895:EQX196907 FAT196895:FAT196907 FKP196895:FKP196907 FUL196895:FUL196907 GEH196895:GEH196907 GOD196895:GOD196907 GXZ196895:GXZ196907 HHV196895:HHV196907 HRR196895:HRR196907 IBN196895:IBN196907 ILJ196895:ILJ196907 IVF196895:IVF196907 JFB196895:JFB196907 JOX196895:JOX196907 JYT196895:JYT196907 KIP196895:KIP196907 KSL196895:KSL196907 LCH196895:LCH196907 LMD196895:LMD196907 LVZ196895:LVZ196907 MFV196895:MFV196907 MPR196895:MPR196907 MZN196895:MZN196907 NJJ196895:NJJ196907 NTF196895:NTF196907 ODB196895:ODB196907 OMX196895:OMX196907 OWT196895:OWT196907 PGP196895:PGP196907 PQL196895:PQL196907 QAH196895:QAH196907 QKD196895:QKD196907 QTZ196895:QTZ196907 RDV196895:RDV196907 RNR196895:RNR196907 RXN196895:RXN196907 SHJ196895:SHJ196907 SRF196895:SRF196907 TBB196895:TBB196907 TKX196895:TKX196907 TUT196895:TUT196907 UEP196895:UEP196907 UOL196895:UOL196907 UYH196895:UYH196907 VID196895:VID196907 VRZ196895:VRZ196907 WBV196895:WBV196907 WLR196895:WLR196907 WVN196895:WVN196907 F262431:F262443 JB262431:JB262443 SX262431:SX262443 ACT262431:ACT262443 AMP262431:AMP262443 AWL262431:AWL262443 BGH262431:BGH262443 BQD262431:BQD262443 BZZ262431:BZZ262443 CJV262431:CJV262443 CTR262431:CTR262443 DDN262431:DDN262443 DNJ262431:DNJ262443 DXF262431:DXF262443 EHB262431:EHB262443 EQX262431:EQX262443 FAT262431:FAT262443 FKP262431:FKP262443 FUL262431:FUL262443 GEH262431:GEH262443 GOD262431:GOD262443 GXZ262431:GXZ262443 HHV262431:HHV262443 HRR262431:HRR262443 IBN262431:IBN262443 ILJ262431:ILJ262443 IVF262431:IVF262443 JFB262431:JFB262443 JOX262431:JOX262443 JYT262431:JYT262443 KIP262431:KIP262443 KSL262431:KSL262443 LCH262431:LCH262443 LMD262431:LMD262443 LVZ262431:LVZ262443 MFV262431:MFV262443 MPR262431:MPR262443 MZN262431:MZN262443 NJJ262431:NJJ262443 NTF262431:NTF262443 ODB262431:ODB262443 OMX262431:OMX262443 OWT262431:OWT262443 PGP262431:PGP262443 PQL262431:PQL262443 QAH262431:QAH262443 QKD262431:QKD262443 QTZ262431:QTZ262443 RDV262431:RDV262443 RNR262431:RNR262443 RXN262431:RXN262443 SHJ262431:SHJ262443 SRF262431:SRF262443 TBB262431:TBB262443 TKX262431:TKX262443 TUT262431:TUT262443 UEP262431:UEP262443 UOL262431:UOL262443 UYH262431:UYH262443 VID262431:VID262443 VRZ262431:VRZ262443 WBV262431:WBV262443 WLR262431:WLR262443 WVN262431:WVN262443 F327967:F327979 JB327967:JB327979 SX327967:SX327979 ACT327967:ACT327979 AMP327967:AMP327979 AWL327967:AWL327979 BGH327967:BGH327979 BQD327967:BQD327979 BZZ327967:BZZ327979 CJV327967:CJV327979 CTR327967:CTR327979 DDN327967:DDN327979 DNJ327967:DNJ327979 DXF327967:DXF327979 EHB327967:EHB327979 EQX327967:EQX327979 FAT327967:FAT327979 FKP327967:FKP327979 FUL327967:FUL327979 GEH327967:GEH327979 GOD327967:GOD327979 GXZ327967:GXZ327979 HHV327967:HHV327979 HRR327967:HRR327979 IBN327967:IBN327979 ILJ327967:ILJ327979 IVF327967:IVF327979 JFB327967:JFB327979 JOX327967:JOX327979 JYT327967:JYT327979 KIP327967:KIP327979 KSL327967:KSL327979 LCH327967:LCH327979 LMD327967:LMD327979 LVZ327967:LVZ327979 MFV327967:MFV327979 MPR327967:MPR327979 MZN327967:MZN327979 NJJ327967:NJJ327979 NTF327967:NTF327979 ODB327967:ODB327979 OMX327967:OMX327979 OWT327967:OWT327979 PGP327967:PGP327979 PQL327967:PQL327979 QAH327967:QAH327979 QKD327967:QKD327979 QTZ327967:QTZ327979 RDV327967:RDV327979 RNR327967:RNR327979 RXN327967:RXN327979 SHJ327967:SHJ327979 SRF327967:SRF327979 TBB327967:TBB327979 TKX327967:TKX327979 TUT327967:TUT327979 UEP327967:UEP327979 UOL327967:UOL327979 UYH327967:UYH327979 VID327967:VID327979 VRZ327967:VRZ327979 WBV327967:WBV327979 WLR327967:WLR327979 WVN327967:WVN327979 F393503:F393515 JB393503:JB393515 SX393503:SX393515 ACT393503:ACT393515 AMP393503:AMP393515 AWL393503:AWL393515 BGH393503:BGH393515 BQD393503:BQD393515 BZZ393503:BZZ393515 CJV393503:CJV393515 CTR393503:CTR393515 DDN393503:DDN393515 DNJ393503:DNJ393515 DXF393503:DXF393515 EHB393503:EHB393515 EQX393503:EQX393515 FAT393503:FAT393515 FKP393503:FKP393515 FUL393503:FUL393515 GEH393503:GEH393515 GOD393503:GOD393515 GXZ393503:GXZ393515 HHV393503:HHV393515 HRR393503:HRR393515 IBN393503:IBN393515 ILJ393503:ILJ393515 IVF393503:IVF393515 JFB393503:JFB393515 JOX393503:JOX393515 JYT393503:JYT393515 KIP393503:KIP393515 KSL393503:KSL393515 LCH393503:LCH393515 LMD393503:LMD393515 LVZ393503:LVZ393515 MFV393503:MFV393515 MPR393503:MPR393515 MZN393503:MZN393515 NJJ393503:NJJ393515 NTF393503:NTF393515 ODB393503:ODB393515 OMX393503:OMX393515 OWT393503:OWT393515 PGP393503:PGP393515 PQL393503:PQL393515 QAH393503:QAH393515 QKD393503:QKD393515 QTZ393503:QTZ393515 RDV393503:RDV393515 RNR393503:RNR393515 RXN393503:RXN393515 SHJ393503:SHJ393515 SRF393503:SRF393515 TBB393503:TBB393515 TKX393503:TKX393515 TUT393503:TUT393515 UEP393503:UEP393515 UOL393503:UOL393515 UYH393503:UYH393515 VID393503:VID393515 VRZ393503:VRZ393515 WBV393503:WBV393515 WLR393503:WLR393515 WVN393503:WVN393515 F459039:F459051 JB459039:JB459051 SX459039:SX459051 ACT459039:ACT459051 AMP459039:AMP459051 AWL459039:AWL459051 BGH459039:BGH459051 BQD459039:BQD459051 BZZ459039:BZZ459051 CJV459039:CJV459051 CTR459039:CTR459051 DDN459039:DDN459051 DNJ459039:DNJ459051 DXF459039:DXF459051 EHB459039:EHB459051 EQX459039:EQX459051 FAT459039:FAT459051 FKP459039:FKP459051 FUL459039:FUL459051 GEH459039:GEH459051 GOD459039:GOD459051 GXZ459039:GXZ459051 HHV459039:HHV459051 HRR459039:HRR459051 IBN459039:IBN459051 ILJ459039:ILJ459051 IVF459039:IVF459051 JFB459039:JFB459051 JOX459039:JOX459051 JYT459039:JYT459051 KIP459039:KIP459051 KSL459039:KSL459051 LCH459039:LCH459051 LMD459039:LMD459051 LVZ459039:LVZ459051 MFV459039:MFV459051 MPR459039:MPR459051 MZN459039:MZN459051 NJJ459039:NJJ459051 NTF459039:NTF459051 ODB459039:ODB459051 OMX459039:OMX459051 OWT459039:OWT459051 PGP459039:PGP459051 PQL459039:PQL459051 QAH459039:QAH459051 QKD459039:QKD459051 QTZ459039:QTZ459051 RDV459039:RDV459051 RNR459039:RNR459051 RXN459039:RXN459051 SHJ459039:SHJ459051 SRF459039:SRF459051 TBB459039:TBB459051 TKX459039:TKX459051 TUT459039:TUT459051 UEP459039:UEP459051 UOL459039:UOL459051 UYH459039:UYH459051 VID459039:VID459051 VRZ459039:VRZ459051 WBV459039:WBV459051 WLR459039:WLR459051 WVN459039:WVN459051 F524575:F524587 JB524575:JB524587 SX524575:SX524587 ACT524575:ACT524587 AMP524575:AMP524587 AWL524575:AWL524587 BGH524575:BGH524587 BQD524575:BQD524587 BZZ524575:BZZ524587 CJV524575:CJV524587 CTR524575:CTR524587 DDN524575:DDN524587 DNJ524575:DNJ524587 DXF524575:DXF524587 EHB524575:EHB524587 EQX524575:EQX524587 FAT524575:FAT524587 FKP524575:FKP524587 FUL524575:FUL524587 GEH524575:GEH524587 GOD524575:GOD524587 GXZ524575:GXZ524587 HHV524575:HHV524587 HRR524575:HRR524587 IBN524575:IBN524587 ILJ524575:ILJ524587 IVF524575:IVF524587 JFB524575:JFB524587 JOX524575:JOX524587 JYT524575:JYT524587 KIP524575:KIP524587 KSL524575:KSL524587 LCH524575:LCH524587 LMD524575:LMD524587 LVZ524575:LVZ524587 MFV524575:MFV524587 MPR524575:MPR524587 MZN524575:MZN524587 NJJ524575:NJJ524587 NTF524575:NTF524587 ODB524575:ODB524587 OMX524575:OMX524587 OWT524575:OWT524587 PGP524575:PGP524587 PQL524575:PQL524587 QAH524575:QAH524587 QKD524575:QKD524587 QTZ524575:QTZ524587 RDV524575:RDV524587 RNR524575:RNR524587 RXN524575:RXN524587 SHJ524575:SHJ524587 SRF524575:SRF524587 TBB524575:TBB524587 TKX524575:TKX524587 TUT524575:TUT524587 UEP524575:UEP524587 UOL524575:UOL524587 UYH524575:UYH524587 VID524575:VID524587 VRZ524575:VRZ524587 WBV524575:WBV524587 WLR524575:WLR524587 WVN524575:WVN524587 F590111:F590123 JB590111:JB590123 SX590111:SX590123 ACT590111:ACT590123 AMP590111:AMP590123 AWL590111:AWL590123 BGH590111:BGH590123 BQD590111:BQD590123 BZZ590111:BZZ590123 CJV590111:CJV590123 CTR590111:CTR590123 DDN590111:DDN590123 DNJ590111:DNJ590123 DXF590111:DXF590123 EHB590111:EHB590123 EQX590111:EQX590123 FAT590111:FAT590123 FKP590111:FKP590123 FUL590111:FUL590123 GEH590111:GEH590123 GOD590111:GOD590123 GXZ590111:GXZ590123 HHV590111:HHV590123 HRR590111:HRR590123 IBN590111:IBN590123 ILJ590111:ILJ590123 IVF590111:IVF590123 JFB590111:JFB590123 JOX590111:JOX590123 JYT590111:JYT590123 KIP590111:KIP590123 KSL590111:KSL590123 LCH590111:LCH590123 LMD590111:LMD590123 LVZ590111:LVZ590123 MFV590111:MFV590123 MPR590111:MPR590123 MZN590111:MZN590123 NJJ590111:NJJ590123 NTF590111:NTF590123 ODB590111:ODB590123 OMX590111:OMX590123 OWT590111:OWT590123 PGP590111:PGP590123 PQL590111:PQL590123 QAH590111:QAH590123 QKD590111:QKD590123 QTZ590111:QTZ590123 RDV590111:RDV590123 RNR590111:RNR590123 RXN590111:RXN590123 SHJ590111:SHJ590123 SRF590111:SRF590123 TBB590111:TBB590123 TKX590111:TKX590123 TUT590111:TUT590123 UEP590111:UEP590123 UOL590111:UOL590123 UYH590111:UYH590123 VID590111:VID590123 VRZ590111:VRZ590123 WBV590111:WBV590123 WLR590111:WLR590123 WVN590111:WVN590123 F655647:F655659 JB655647:JB655659 SX655647:SX655659 ACT655647:ACT655659 AMP655647:AMP655659 AWL655647:AWL655659 BGH655647:BGH655659 BQD655647:BQD655659 BZZ655647:BZZ655659 CJV655647:CJV655659 CTR655647:CTR655659 DDN655647:DDN655659 DNJ655647:DNJ655659 DXF655647:DXF655659 EHB655647:EHB655659 EQX655647:EQX655659 FAT655647:FAT655659 FKP655647:FKP655659 FUL655647:FUL655659 GEH655647:GEH655659 GOD655647:GOD655659 GXZ655647:GXZ655659 HHV655647:HHV655659 HRR655647:HRR655659 IBN655647:IBN655659 ILJ655647:ILJ655659 IVF655647:IVF655659 JFB655647:JFB655659 JOX655647:JOX655659 JYT655647:JYT655659 KIP655647:KIP655659 KSL655647:KSL655659 LCH655647:LCH655659 LMD655647:LMD655659 LVZ655647:LVZ655659 MFV655647:MFV655659 MPR655647:MPR655659 MZN655647:MZN655659 NJJ655647:NJJ655659 NTF655647:NTF655659 ODB655647:ODB655659 OMX655647:OMX655659 OWT655647:OWT655659 PGP655647:PGP655659 PQL655647:PQL655659 QAH655647:QAH655659 QKD655647:QKD655659 QTZ655647:QTZ655659 RDV655647:RDV655659 RNR655647:RNR655659 RXN655647:RXN655659 SHJ655647:SHJ655659 SRF655647:SRF655659 TBB655647:TBB655659 TKX655647:TKX655659 TUT655647:TUT655659 UEP655647:UEP655659 UOL655647:UOL655659 UYH655647:UYH655659 VID655647:VID655659 VRZ655647:VRZ655659 WBV655647:WBV655659 WLR655647:WLR655659 WVN655647:WVN655659 F721183:F721195 JB721183:JB721195 SX721183:SX721195 ACT721183:ACT721195 AMP721183:AMP721195 AWL721183:AWL721195 BGH721183:BGH721195 BQD721183:BQD721195 BZZ721183:BZZ721195 CJV721183:CJV721195 CTR721183:CTR721195 DDN721183:DDN721195 DNJ721183:DNJ721195 DXF721183:DXF721195 EHB721183:EHB721195 EQX721183:EQX721195 FAT721183:FAT721195 FKP721183:FKP721195 FUL721183:FUL721195 GEH721183:GEH721195 GOD721183:GOD721195 GXZ721183:GXZ721195 HHV721183:HHV721195 HRR721183:HRR721195 IBN721183:IBN721195 ILJ721183:ILJ721195 IVF721183:IVF721195 JFB721183:JFB721195 JOX721183:JOX721195 JYT721183:JYT721195 KIP721183:KIP721195 KSL721183:KSL721195 LCH721183:LCH721195 LMD721183:LMD721195 LVZ721183:LVZ721195 MFV721183:MFV721195 MPR721183:MPR721195 MZN721183:MZN721195 NJJ721183:NJJ721195 NTF721183:NTF721195 ODB721183:ODB721195 OMX721183:OMX721195 OWT721183:OWT721195 PGP721183:PGP721195 PQL721183:PQL721195 QAH721183:QAH721195 QKD721183:QKD721195 QTZ721183:QTZ721195 RDV721183:RDV721195 RNR721183:RNR721195 RXN721183:RXN721195 SHJ721183:SHJ721195 SRF721183:SRF721195 TBB721183:TBB721195 TKX721183:TKX721195 TUT721183:TUT721195 UEP721183:UEP721195 UOL721183:UOL721195 UYH721183:UYH721195 VID721183:VID721195 VRZ721183:VRZ721195 WBV721183:WBV721195 WLR721183:WLR721195 WVN721183:WVN721195 F786719:F786731 JB786719:JB786731 SX786719:SX786731 ACT786719:ACT786731 AMP786719:AMP786731 AWL786719:AWL786731 BGH786719:BGH786731 BQD786719:BQD786731 BZZ786719:BZZ786731 CJV786719:CJV786731 CTR786719:CTR786731 DDN786719:DDN786731 DNJ786719:DNJ786731 DXF786719:DXF786731 EHB786719:EHB786731 EQX786719:EQX786731 FAT786719:FAT786731 FKP786719:FKP786731 FUL786719:FUL786731 GEH786719:GEH786731 GOD786719:GOD786731 GXZ786719:GXZ786731 HHV786719:HHV786731 HRR786719:HRR786731 IBN786719:IBN786731 ILJ786719:ILJ786731 IVF786719:IVF786731 JFB786719:JFB786731 JOX786719:JOX786731 JYT786719:JYT786731 KIP786719:KIP786731 KSL786719:KSL786731 LCH786719:LCH786731 LMD786719:LMD786731 LVZ786719:LVZ786731 MFV786719:MFV786731 MPR786719:MPR786731 MZN786719:MZN786731 NJJ786719:NJJ786731 NTF786719:NTF786731 ODB786719:ODB786731 OMX786719:OMX786731 OWT786719:OWT786731 PGP786719:PGP786731 PQL786719:PQL786731 QAH786719:QAH786731 QKD786719:QKD786731 QTZ786719:QTZ786731 RDV786719:RDV786731 RNR786719:RNR786731 RXN786719:RXN786731 SHJ786719:SHJ786731 SRF786719:SRF786731 TBB786719:TBB786731 TKX786719:TKX786731 TUT786719:TUT786731 UEP786719:UEP786731 UOL786719:UOL786731 UYH786719:UYH786731 VID786719:VID786731 VRZ786719:VRZ786731 WBV786719:WBV786731 WLR786719:WLR786731 WVN786719:WVN786731 F852255:F852267 JB852255:JB852267 SX852255:SX852267 ACT852255:ACT852267 AMP852255:AMP852267 AWL852255:AWL852267 BGH852255:BGH852267 BQD852255:BQD852267 BZZ852255:BZZ852267 CJV852255:CJV852267 CTR852255:CTR852267 DDN852255:DDN852267 DNJ852255:DNJ852267 DXF852255:DXF852267 EHB852255:EHB852267 EQX852255:EQX852267 FAT852255:FAT852267 FKP852255:FKP852267 FUL852255:FUL852267 GEH852255:GEH852267 GOD852255:GOD852267 GXZ852255:GXZ852267 HHV852255:HHV852267 HRR852255:HRR852267 IBN852255:IBN852267 ILJ852255:ILJ852267 IVF852255:IVF852267 JFB852255:JFB852267 JOX852255:JOX852267 JYT852255:JYT852267 KIP852255:KIP852267 KSL852255:KSL852267 LCH852255:LCH852267 LMD852255:LMD852267 LVZ852255:LVZ852267 MFV852255:MFV852267 MPR852255:MPR852267 MZN852255:MZN852267 NJJ852255:NJJ852267 NTF852255:NTF852267 ODB852255:ODB852267 OMX852255:OMX852267 OWT852255:OWT852267 PGP852255:PGP852267 PQL852255:PQL852267 QAH852255:QAH852267 QKD852255:QKD852267 QTZ852255:QTZ852267 RDV852255:RDV852267 RNR852255:RNR852267 RXN852255:RXN852267 SHJ852255:SHJ852267 SRF852255:SRF852267 TBB852255:TBB852267 TKX852255:TKX852267 TUT852255:TUT852267 UEP852255:UEP852267 UOL852255:UOL852267 UYH852255:UYH852267 VID852255:VID852267 VRZ852255:VRZ852267 WBV852255:WBV852267 WLR852255:WLR852267 WVN852255:WVN852267 F917791:F917803 JB917791:JB917803 SX917791:SX917803 ACT917791:ACT917803 AMP917791:AMP917803 AWL917791:AWL917803 BGH917791:BGH917803 BQD917791:BQD917803 BZZ917791:BZZ917803 CJV917791:CJV917803 CTR917791:CTR917803 DDN917791:DDN917803 DNJ917791:DNJ917803 DXF917791:DXF917803 EHB917791:EHB917803 EQX917791:EQX917803 FAT917791:FAT917803 FKP917791:FKP917803 FUL917791:FUL917803 GEH917791:GEH917803 GOD917791:GOD917803 GXZ917791:GXZ917803 HHV917791:HHV917803 HRR917791:HRR917803 IBN917791:IBN917803 ILJ917791:ILJ917803 IVF917791:IVF917803 JFB917791:JFB917803 JOX917791:JOX917803 JYT917791:JYT917803 KIP917791:KIP917803 KSL917791:KSL917803 LCH917791:LCH917803 LMD917791:LMD917803 LVZ917791:LVZ917803 MFV917791:MFV917803 MPR917791:MPR917803 MZN917791:MZN917803 NJJ917791:NJJ917803 NTF917791:NTF917803 ODB917791:ODB917803 OMX917791:OMX917803 OWT917791:OWT917803 PGP917791:PGP917803 PQL917791:PQL917803 QAH917791:QAH917803 QKD917791:QKD917803 QTZ917791:QTZ917803 RDV917791:RDV917803 RNR917791:RNR917803 RXN917791:RXN917803 SHJ917791:SHJ917803 SRF917791:SRF917803 TBB917791:TBB917803 TKX917791:TKX917803 TUT917791:TUT917803 UEP917791:UEP917803 UOL917791:UOL917803 UYH917791:UYH917803 VID917791:VID917803 VRZ917791:VRZ917803 WBV917791:WBV917803 WLR917791:WLR917803 WVN917791:WVN917803 F983327:F983339 JB983327:JB983339 SX983327:SX983339 ACT983327:ACT983339 AMP983327:AMP983339 AWL983327:AWL983339 BGH983327:BGH983339 BQD983327:BQD983339 BZZ983327:BZZ983339 CJV983327:CJV983339 CTR983327:CTR983339 DDN983327:DDN983339 DNJ983327:DNJ983339 DXF983327:DXF983339 EHB983327:EHB983339 EQX983327:EQX983339 FAT983327:FAT983339 FKP983327:FKP983339 FUL983327:FUL983339 GEH983327:GEH983339 GOD983327:GOD983339 GXZ983327:GXZ983339 HHV983327:HHV983339 HRR983327:HRR983339 IBN983327:IBN983339 ILJ983327:ILJ983339 IVF983327:IVF983339 JFB983327:JFB983339 JOX983327:JOX983339 JYT983327:JYT983339 KIP983327:KIP983339 KSL983327:KSL983339 LCH983327:LCH983339 LMD983327:LMD983339 LVZ983327:LVZ983339 MFV983327:MFV983339 MPR983327:MPR983339 MZN983327:MZN983339 NJJ983327:NJJ983339 NTF983327:NTF983339 ODB983327:ODB983339 OMX983327:OMX983339 OWT983327:OWT983339 PGP983327:PGP983339 PQL983327:PQL983339 QAH983327:QAH983339 QKD983327:QKD983339 QTZ983327:QTZ983339 RDV983327:RDV983339 RNR983327:RNR983339 RXN983327:RXN983339 SHJ983327:SHJ983339 SRF983327:SRF983339 TBB983327:TBB983339 TKX983327:TKX983339 TUT983327:TUT983339 UEP983327:UEP983339 UOL983327:UOL983339 UYH983327:UYH983339 VID983327:VID983339 VRZ983327:VRZ983339 WBV983327:WBV983339 WLR983327:WLR983339 WVN983327:WVN983339 F301:F305 JB301:JB305 SX301:SX305 ACT301:ACT305 AMP301:AMP305 AWL301:AWL305 BGH301:BGH305 BQD301:BQD305 BZZ301:BZZ305 CJV301:CJV305 CTR301:CTR305 DDN301:DDN305 DNJ301:DNJ305 DXF301:DXF305 EHB301:EHB305 EQX301:EQX305 FAT301:FAT305 FKP301:FKP305 FUL301:FUL305 GEH301:GEH305 GOD301:GOD305 GXZ301:GXZ305 HHV301:HHV305 HRR301:HRR305 IBN301:IBN305 ILJ301:ILJ305 IVF301:IVF305 JFB301:JFB305 JOX301:JOX305 JYT301:JYT305 KIP301:KIP305 KSL301:KSL305 LCH301:LCH305 LMD301:LMD305 LVZ301:LVZ305 MFV301:MFV305 MPR301:MPR305 MZN301:MZN305 NJJ301:NJJ305 NTF301:NTF305 ODB301:ODB305 OMX301:OMX305 OWT301:OWT305 PGP301:PGP305 PQL301:PQL305 QAH301:QAH305 QKD301:QKD305 QTZ301:QTZ305 RDV301:RDV305 RNR301:RNR305 RXN301:RXN305 SHJ301:SHJ305 SRF301:SRF305 TBB301:TBB305 TKX301:TKX305 TUT301:TUT305 UEP301:UEP305 UOL301:UOL305 UYH301:UYH305 VID301:VID305 VRZ301:VRZ305 WBV301:WBV305 WLR301:WLR305 WVN301:WVN305 F65837:F65841 JB65837:JB65841 SX65837:SX65841 ACT65837:ACT65841 AMP65837:AMP65841 AWL65837:AWL65841 BGH65837:BGH65841 BQD65837:BQD65841 BZZ65837:BZZ65841 CJV65837:CJV65841 CTR65837:CTR65841 DDN65837:DDN65841 DNJ65837:DNJ65841 DXF65837:DXF65841 EHB65837:EHB65841 EQX65837:EQX65841 FAT65837:FAT65841 FKP65837:FKP65841 FUL65837:FUL65841 GEH65837:GEH65841 GOD65837:GOD65841 GXZ65837:GXZ65841 HHV65837:HHV65841 HRR65837:HRR65841 IBN65837:IBN65841 ILJ65837:ILJ65841 IVF65837:IVF65841 JFB65837:JFB65841 JOX65837:JOX65841 JYT65837:JYT65841 KIP65837:KIP65841 KSL65837:KSL65841 LCH65837:LCH65841 LMD65837:LMD65841 LVZ65837:LVZ65841 MFV65837:MFV65841 MPR65837:MPR65841 MZN65837:MZN65841 NJJ65837:NJJ65841 NTF65837:NTF65841 ODB65837:ODB65841 OMX65837:OMX65841 OWT65837:OWT65841 PGP65837:PGP65841 PQL65837:PQL65841 QAH65837:QAH65841 QKD65837:QKD65841 QTZ65837:QTZ65841 RDV65837:RDV65841 RNR65837:RNR65841 RXN65837:RXN65841 SHJ65837:SHJ65841 SRF65837:SRF65841 TBB65837:TBB65841 TKX65837:TKX65841 TUT65837:TUT65841 UEP65837:UEP65841 UOL65837:UOL65841 UYH65837:UYH65841 VID65837:VID65841 VRZ65837:VRZ65841 WBV65837:WBV65841 WLR65837:WLR65841 WVN65837:WVN65841 F131373:F131377 JB131373:JB131377 SX131373:SX131377 ACT131373:ACT131377 AMP131373:AMP131377 AWL131373:AWL131377 BGH131373:BGH131377 BQD131373:BQD131377 BZZ131373:BZZ131377 CJV131373:CJV131377 CTR131373:CTR131377 DDN131373:DDN131377 DNJ131373:DNJ131377 DXF131373:DXF131377 EHB131373:EHB131377 EQX131373:EQX131377 FAT131373:FAT131377 FKP131373:FKP131377 FUL131373:FUL131377 GEH131373:GEH131377 GOD131373:GOD131377 GXZ131373:GXZ131377 HHV131373:HHV131377 HRR131373:HRR131377 IBN131373:IBN131377 ILJ131373:ILJ131377 IVF131373:IVF131377 JFB131373:JFB131377 JOX131373:JOX131377 JYT131373:JYT131377 KIP131373:KIP131377 KSL131373:KSL131377 LCH131373:LCH131377 LMD131373:LMD131377 LVZ131373:LVZ131377 MFV131373:MFV131377 MPR131373:MPR131377 MZN131373:MZN131377 NJJ131373:NJJ131377 NTF131373:NTF131377 ODB131373:ODB131377 OMX131373:OMX131377 OWT131373:OWT131377 PGP131373:PGP131377 PQL131373:PQL131377 QAH131373:QAH131377 QKD131373:QKD131377 QTZ131373:QTZ131377 RDV131373:RDV131377 RNR131373:RNR131377 RXN131373:RXN131377 SHJ131373:SHJ131377 SRF131373:SRF131377 TBB131373:TBB131377 TKX131373:TKX131377 TUT131373:TUT131377 UEP131373:UEP131377 UOL131373:UOL131377 UYH131373:UYH131377 VID131373:VID131377 VRZ131373:VRZ131377 WBV131373:WBV131377 WLR131373:WLR131377 WVN131373:WVN131377 F196909:F196913 JB196909:JB196913 SX196909:SX196913 ACT196909:ACT196913 AMP196909:AMP196913 AWL196909:AWL196913 BGH196909:BGH196913 BQD196909:BQD196913 BZZ196909:BZZ196913 CJV196909:CJV196913 CTR196909:CTR196913 DDN196909:DDN196913 DNJ196909:DNJ196913 DXF196909:DXF196913 EHB196909:EHB196913 EQX196909:EQX196913 FAT196909:FAT196913 FKP196909:FKP196913 FUL196909:FUL196913 GEH196909:GEH196913 GOD196909:GOD196913 GXZ196909:GXZ196913 HHV196909:HHV196913 HRR196909:HRR196913 IBN196909:IBN196913 ILJ196909:ILJ196913 IVF196909:IVF196913 JFB196909:JFB196913 JOX196909:JOX196913 JYT196909:JYT196913 KIP196909:KIP196913 KSL196909:KSL196913 LCH196909:LCH196913 LMD196909:LMD196913 LVZ196909:LVZ196913 MFV196909:MFV196913 MPR196909:MPR196913 MZN196909:MZN196913 NJJ196909:NJJ196913 NTF196909:NTF196913 ODB196909:ODB196913 OMX196909:OMX196913 OWT196909:OWT196913 PGP196909:PGP196913 PQL196909:PQL196913 QAH196909:QAH196913 QKD196909:QKD196913 QTZ196909:QTZ196913 RDV196909:RDV196913 RNR196909:RNR196913 RXN196909:RXN196913 SHJ196909:SHJ196913 SRF196909:SRF196913 TBB196909:TBB196913 TKX196909:TKX196913 TUT196909:TUT196913 UEP196909:UEP196913 UOL196909:UOL196913 UYH196909:UYH196913 VID196909:VID196913 VRZ196909:VRZ196913 WBV196909:WBV196913 WLR196909:WLR196913 WVN196909:WVN196913 F262445:F262449 JB262445:JB262449 SX262445:SX262449 ACT262445:ACT262449 AMP262445:AMP262449 AWL262445:AWL262449 BGH262445:BGH262449 BQD262445:BQD262449 BZZ262445:BZZ262449 CJV262445:CJV262449 CTR262445:CTR262449 DDN262445:DDN262449 DNJ262445:DNJ262449 DXF262445:DXF262449 EHB262445:EHB262449 EQX262445:EQX262449 FAT262445:FAT262449 FKP262445:FKP262449 FUL262445:FUL262449 GEH262445:GEH262449 GOD262445:GOD262449 GXZ262445:GXZ262449 HHV262445:HHV262449 HRR262445:HRR262449 IBN262445:IBN262449 ILJ262445:ILJ262449 IVF262445:IVF262449 JFB262445:JFB262449 JOX262445:JOX262449 JYT262445:JYT262449 KIP262445:KIP262449 KSL262445:KSL262449 LCH262445:LCH262449 LMD262445:LMD262449 LVZ262445:LVZ262449 MFV262445:MFV262449 MPR262445:MPR262449 MZN262445:MZN262449 NJJ262445:NJJ262449 NTF262445:NTF262449 ODB262445:ODB262449 OMX262445:OMX262449 OWT262445:OWT262449 PGP262445:PGP262449 PQL262445:PQL262449 QAH262445:QAH262449 QKD262445:QKD262449 QTZ262445:QTZ262449 RDV262445:RDV262449 RNR262445:RNR262449 RXN262445:RXN262449 SHJ262445:SHJ262449 SRF262445:SRF262449 TBB262445:TBB262449 TKX262445:TKX262449 TUT262445:TUT262449 UEP262445:UEP262449 UOL262445:UOL262449 UYH262445:UYH262449 VID262445:VID262449 VRZ262445:VRZ262449 WBV262445:WBV262449 WLR262445:WLR262449 WVN262445:WVN262449 F327981:F327985 JB327981:JB327985 SX327981:SX327985 ACT327981:ACT327985 AMP327981:AMP327985 AWL327981:AWL327985 BGH327981:BGH327985 BQD327981:BQD327985 BZZ327981:BZZ327985 CJV327981:CJV327985 CTR327981:CTR327985 DDN327981:DDN327985 DNJ327981:DNJ327985 DXF327981:DXF327985 EHB327981:EHB327985 EQX327981:EQX327985 FAT327981:FAT327985 FKP327981:FKP327985 FUL327981:FUL327985 GEH327981:GEH327985 GOD327981:GOD327985 GXZ327981:GXZ327985 HHV327981:HHV327985 HRR327981:HRR327985 IBN327981:IBN327985 ILJ327981:ILJ327985 IVF327981:IVF327985 JFB327981:JFB327985 JOX327981:JOX327985 JYT327981:JYT327985 KIP327981:KIP327985 KSL327981:KSL327985 LCH327981:LCH327985 LMD327981:LMD327985 LVZ327981:LVZ327985 MFV327981:MFV327985 MPR327981:MPR327985 MZN327981:MZN327985 NJJ327981:NJJ327985 NTF327981:NTF327985 ODB327981:ODB327985 OMX327981:OMX327985 OWT327981:OWT327985 PGP327981:PGP327985 PQL327981:PQL327985 QAH327981:QAH327985 QKD327981:QKD327985 QTZ327981:QTZ327985 RDV327981:RDV327985 RNR327981:RNR327985 RXN327981:RXN327985 SHJ327981:SHJ327985 SRF327981:SRF327985 TBB327981:TBB327985 TKX327981:TKX327985 TUT327981:TUT327985 UEP327981:UEP327985 UOL327981:UOL327985 UYH327981:UYH327985 VID327981:VID327985 VRZ327981:VRZ327985 WBV327981:WBV327985 WLR327981:WLR327985 WVN327981:WVN327985 F393517:F393521 JB393517:JB393521 SX393517:SX393521 ACT393517:ACT393521 AMP393517:AMP393521 AWL393517:AWL393521 BGH393517:BGH393521 BQD393517:BQD393521 BZZ393517:BZZ393521 CJV393517:CJV393521 CTR393517:CTR393521 DDN393517:DDN393521 DNJ393517:DNJ393521 DXF393517:DXF393521 EHB393517:EHB393521 EQX393517:EQX393521 FAT393517:FAT393521 FKP393517:FKP393521 FUL393517:FUL393521 GEH393517:GEH393521 GOD393517:GOD393521 GXZ393517:GXZ393521 HHV393517:HHV393521 HRR393517:HRR393521 IBN393517:IBN393521 ILJ393517:ILJ393521 IVF393517:IVF393521 JFB393517:JFB393521 JOX393517:JOX393521 JYT393517:JYT393521 KIP393517:KIP393521 KSL393517:KSL393521 LCH393517:LCH393521 LMD393517:LMD393521 LVZ393517:LVZ393521 MFV393517:MFV393521 MPR393517:MPR393521 MZN393517:MZN393521 NJJ393517:NJJ393521 NTF393517:NTF393521 ODB393517:ODB393521 OMX393517:OMX393521 OWT393517:OWT393521 PGP393517:PGP393521 PQL393517:PQL393521 QAH393517:QAH393521 QKD393517:QKD393521 QTZ393517:QTZ393521 RDV393517:RDV393521 RNR393517:RNR393521 RXN393517:RXN393521 SHJ393517:SHJ393521 SRF393517:SRF393521 TBB393517:TBB393521 TKX393517:TKX393521 TUT393517:TUT393521 UEP393517:UEP393521 UOL393517:UOL393521 UYH393517:UYH393521 VID393517:VID393521 VRZ393517:VRZ393521 WBV393517:WBV393521 WLR393517:WLR393521 WVN393517:WVN393521 F459053:F459057 JB459053:JB459057 SX459053:SX459057 ACT459053:ACT459057 AMP459053:AMP459057 AWL459053:AWL459057 BGH459053:BGH459057 BQD459053:BQD459057 BZZ459053:BZZ459057 CJV459053:CJV459057 CTR459053:CTR459057 DDN459053:DDN459057 DNJ459053:DNJ459057 DXF459053:DXF459057 EHB459053:EHB459057 EQX459053:EQX459057 FAT459053:FAT459057 FKP459053:FKP459057 FUL459053:FUL459057 GEH459053:GEH459057 GOD459053:GOD459057 GXZ459053:GXZ459057 HHV459053:HHV459057 HRR459053:HRR459057 IBN459053:IBN459057 ILJ459053:ILJ459057 IVF459053:IVF459057 JFB459053:JFB459057 JOX459053:JOX459057 JYT459053:JYT459057 KIP459053:KIP459057 KSL459053:KSL459057 LCH459053:LCH459057 LMD459053:LMD459057 LVZ459053:LVZ459057 MFV459053:MFV459057 MPR459053:MPR459057 MZN459053:MZN459057 NJJ459053:NJJ459057 NTF459053:NTF459057 ODB459053:ODB459057 OMX459053:OMX459057 OWT459053:OWT459057 PGP459053:PGP459057 PQL459053:PQL459057 QAH459053:QAH459057 QKD459053:QKD459057 QTZ459053:QTZ459057 RDV459053:RDV459057 RNR459053:RNR459057 RXN459053:RXN459057 SHJ459053:SHJ459057 SRF459053:SRF459057 TBB459053:TBB459057 TKX459053:TKX459057 TUT459053:TUT459057 UEP459053:UEP459057 UOL459053:UOL459057 UYH459053:UYH459057 VID459053:VID459057 VRZ459053:VRZ459057 WBV459053:WBV459057 WLR459053:WLR459057 WVN459053:WVN459057 F524589:F524593 JB524589:JB524593 SX524589:SX524593 ACT524589:ACT524593 AMP524589:AMP524593 AWL524589:AWL524593 BGH524589:BGH524593 BQD524589:BQD524593 BZZ524589:BZZ524593 CJV524589:CJV524593 CTR524589:CTR524593 DDN524589:DDN524593 DNJ524589:DNJ524593 DXF524589:DXF524593 EHB524589:EHB524593 EQX524589:EQX524593 FAT524589:FAT524593 FKP524589:FKP524593 FUL524589:FUL524593 GEH524589:GEH524593 GOD524589:GOD524593 GXZ524589:GXZ524593 HHV524589:HHV524593 HRR524589:HRR524593 IBN524589:IBN524593 ILJ524589:ILJ524593 IVF524589:IVF524593 JFB524589:JFB524593 JOX524589:JOX524593 JYT524589:JYT524593 KIP524589:KIP524593 KSL524589:KSL524593 LCH524589:LCH524593 LMD524589:LMD524593 LVZ524589:LVZ524593 MFV524589:MFV524593 MPR524589:MPR524593 MZN524589:MZN524593 NJJ524589:NJJ524593 NTF524589:NTF524593 ODB524589:ODB524593 OMX524589:OMX524593 OWT524589:OWT524593 PGP524589:PGP524593 PQL524589:PQL524593 QAH524589:QAH524593 QKD524589:QKD524593 QTZ524589:QTZ524593 RDV524589:RDV524593 RNR524589:RNR524593 RXN524589:RXN524593 SHJ524589:SHJ524593 SRF524589:SRF524593 TBB524589:TBB524593 TKX524589:TKX524593 TUT524589:TUT524593 UEP524589:UEP524593 UOL524589:UOL524593 UYH524589:UYH524593 VID524589:VID524593 VRZ524589:VRZ524593 WBV524589:WBV524593 WLR524589:WLR524593 WVN524589:WVN524593 F590125:F590129 JB590125:JB590129 SX590125:SX590129 ACT590125:ACT590129 AMP590125:AMP590129 AWL590125:AWL590129 BGH590125:BGH590129 BQD590125:BQD590129 BZZ590125:BZZ590129 CJV590125:CJV590129 CTR590125:CTR590129 DDN590125:DDN590129 DNJ590125:DNJ590129 DXF590125:DXF590129 EHB590125:EHB590129 EQX590125:EQX590129 FAT590125:FAT590129 FKP590125:FKP590129 FUL590125:FUL590129 GEH590125:GEH590129 GOD590125:GOD590129 GXZ590125:GXZ590129 HHV590125:HHV590129 HRR590125:HRR590129 IBN590125:IBN590129 ILJ590125:ILJ590129 IVF590125:IVF590129 JFB590125:JFB590129 JOX590125:JOX590129 JYT590125:JYT590129 KIP590125:KIP590129 KSL590125:KSL590129 LCH590125:LCH590129 LMD590125:LMD590129 LVZ590125:LVZ590129 MFV590125:MFV590129 MPR590125:MPR590129 MZN590125:MZN590129 NJJ590125:NJJ590129 NTF590125:NTF590129 ODB590125:ODB590129 OMX590125:OMX590129 OWT590125:OWT590129 PGP590125:PGP590129 PQL590125:PQL590129 QAH590125:QAH590129 QKD590125:QKD590129 QTZ590125:QTZ590129 RDV590125:RDV590129 RNR590125:RNR590129 RXN590125:RXN590129 SHJ590125:SHJ590129 SRF590125:SRF590129 TBB590125:TBB590129 TKX590125:TKX590129 TUT590125:TUT590129 UEP590125:UEP590129 UOL590125:UOL590129 UYH590125:UYH590129 VID590125:VID590129 VRZ590125:VRZ590129 WBV590125:WBV590129 WLR590125:WLR590129 WVN590125:WVN590129 F655661:F655665 JB655661:JB655665 SX655661:SX655665 ACT655661:ACT655665 AMP655661:AMP655665 AWL655661:AWL655665 BGH655661:BGH655665 BQD655661:BQD655665 BZZ655661:BZZ655665 CJV655661:CJV655665 CTR655661:CTR655665 DDN655661:DDN655665 DNJ655661:DNJ655665 DXF655661:DXF655665 EHB655661:EHB655665 EQX655661:EQX655665 FAT655661:FAT655665 FKP655661:FKP655665 FUL655661:FUL655665 GEH655661:GEH655665 GOD655661:GOD655665 GXZ655661:GXZ655665 HHV655661:HHV655665 HRR655661:HRR655665 IBN655661:IBN655665 ILJ655661:ILJ655665 IVF655661:IVF655665 JFB655661:JFB655665 JOX655661:JOX655665 JYT655661:JYT655665 KIP655661:KIP655665 KSL655661:KSL655665 LCH655661:LCH655665 LMD655661:LMD655665 LVZ655661:LVZ655665 MFV655661:MFV655665 MPR655661:MPR655665 MZN655661:MZN655665 NJJ655661:NJJ655665 NTF655661:NTF655665 ODB655661:ODB655665 OMX655661:OMX655665 OWT655661:OWT655665 PGP655661:PGP655665 PQL655661:PQL655665 QAH655661:QAH655665 QKD655661:QKD655665 QTZ655661:QTZ655665 RDV655661:RDV655665 RNR655661:RNR655665 RXN655661:RXN655665 SHJ655661:SHJ655665 SRF655661:SRF655665 TBB655661:TBB655665 TKX655661:TKX655665 TUT655661:TUT655665 UEP655661:UEP655665 UOL655661:UOL655665 UYH655661:UYH655665 VID655661:VID655665 VRZ655661:VRZ655665 WBV655661:WBV655665 WLR655661:WLR655665 WVN655661:WVN655665 F721197:F721201 JB721197:JB721201 SX721197:SX721201 ACT721197:ACT721201 AMP721197:AMP721201 AWL721197:AWL721201 BGH721197:BGH721201 BQD721197:BQD721201 BZZ721197:BZZ721201 CJV721197:CJV721201 CTR721197:CTR721201 DDN721197:DDN721201 DNJ721197:DNJ721201 DXF721197:DXF721201 EHB721197:EHB721201 EQX721197:EQX721201 FAT721197:FAT721201 FKP721197:FKP721201 FUL721197:FUL721201 GEH721197:GEH721201 GOD721197:GOD721201 GXZ721197:GXZ721201 HHV721197:HHV721201 HRR721197:HRR721201 IBN721197:IBN721201 ILJ721197:ILJ721201 IVF721197:IVF721201 JFB721197:JFB721201 JOX721197:JOX721201 JYT721197:JYT721201 KIP721197:KIP721201 KSL721197:KSL721201 LCH721197:LCH721201 LMD721197:LMD721201 LVZ721197:LVZ721201 MFV721197:MFV721201 MPR721197:MPR721201 MZN721197:MZN721201 NJJ721197:NJJ721201 NTF721197:NTF721201 ODB721197:ODB721201 OMX721197:OMX721201 OWT721197:OWT721201 PGP721197:PGP721201 PQL721197:PQL721201 QAH721197:QAH721201 QKD721197:QKD721201 QTZ721197:QTZ721201 RDV721197:RDV721201 RNR721197:RNR721201 RXN721197:RXN721201 SHJ721197:SHJ721201 SRF721197:SRF721201 TBB721197:TBB721201 TKX721197:TKX721201 TUT721197:TUT721201 UEP721197:UEP721201 UOL721197:UOL721201 UYH721197:UYH721201 VID721197:VID721201 VRZ721197:VRZ721201 WBV721197:WBV721201 WLR721197:WLR721201 WVN721197:WVN721201 F786733:F786737 JB786733:JB786737 SX786733:SX786737 ACT786733:ACT786737 AMP786733:AMP786737 AWL786733:AWL786737 BGH786733:BGH786737 BQD786733:BQD786737 BZZ786733:BZZ786737 CJV786733:CJV786737 CTR786733:CTR786737 DDN786733:DDN786737 DNJ786733:DNJ786737 DXF786733:DXF786737 EHB786733:EHB786737 EQX786733:EQX786737 FAT786733:FAT786737 FKP786733:FKP786737 FUL786733:FUL786737 GEH786733:GEH786737 GOD786733:GOD786737 GXZ786733:GXZ786737 HHV786733:HHV786737 HRR786733:HRR786737 IBN786733:IBN786737 ILJ786733:ILJ786737 IVF786733:IVF786737 JFB786733:JFB786737 JOX786733:JOX786737 JYT786733:JYT786737 KIP786733:KIP786737 KSL786733:KSL786737 LCH786733:LCH786737 LMD786733:LMD786737 LVZ786733:LVZ786737 MFV786733:MFV786737 MPR786733:MPR786737 MZN786733:MZN786737 NJJ786733:NJJ786737 NTF786733:NTF786737 ODB786733:ODB786737 OMX786733:OMX786737 OWT786733:OWT786737 PGP786733:PGP786737 PQL786733:PQL786737 QAH786733:QAH786737 QKD786733:QKD786737 QTZ786733:QTZ786737 RDV786733:RDV786737 RNR786733:RNR786737 RXN786733:RXN786737 SHJ786733:SHJ786737 SRF786733:SRF786737 TBB786733:TBB786737 TKX786733:TKX786737 TUT786733:TUT786737 UEP786733:UEP786737 UOL786733:UOL786737 UYH786733:UYH786737 VID786733:VID786737 VRZ786733:VRZ786737 WBV786733:WBV786737 WLR786733:WLR786737 WVN786733:WVN786737 F852269:F852273 JB852269:JB852273 SX852269:SX852273 ACT852269:ACT852273 AMP852269:AMP852273 AWL852269:AWL852273 BGH852269:BGH852273 BQD852269:BQD852273 BZZ852269:BZZ852273 CJV852269:CJV852273 CTR852269:CTR852273 DDN852269:DDN852273 DNJ852269:DNJ852273 DXF852269:DXF852273 EHB852269:EHB852273 EQX852269:EQX852273 FAT852269:FAT852273 FKP852269:FKP852273 FUL852269:FUL852273 GEH852269:GEH852273 GOD852269:GOD852273 GXZ852269:GXZ852273 HHV852269:HHV852273 HRR852269:HRR852273 IBN852269:IBN852273 ILJ852269:ILJ852273 IVF852269:IVF852273 JFB852269:JFB852273 JOX852269:JOX852273 JYT852269:JYT852273 KIP852269:KIP852273 KSL852269:KSL852273 LCH852269:LCH852273 LMD852269:LMD852273 LVZ852269:LVZ852273 MFV852269:MFV852273 MPR852269:MPR852273 MZN852269:MZN852273 NJJ852269:NJJ852273 NTF852269:NTF852273 ODB852269:ODB852273 OMX852269:OMX852273 OWT852269:OWT852273 PGP852269:PGP852273 PQL852269:PQL852273 QAH852269:QAH852273 QKD852269:QKD852273 QTZ852269:QTZ852273 RDV852269:RDV852273 RNR852269:RNR852273 RXN852269:RXN852273 SHJ852269:SHJ852273 SRF852269:SRF852273 TBB852269:TBB852273 TKX852269:TKX852273 TUT852269:TUT852273 UEP852269:UEP852273 UOL852269:UOL852273 UYH852269:UYH852273 VID852269:VID852273 VRZ852269:VRZ852273 WBV852269:WBV852273 WLR852269:WLR852273 WVN852269:WVN852273 F917805:F917809 JB917805:JB917809 SX917805:SX917809 ACT917805:ACT917809 AMP917805:AMP917809 AWL917805:AWL917809 BGH917805:BGH917809 BQD917805:BQD917809 BZZ917805:BZZ917809 CJV917805:CJV917809 CTR917805:CTR917809 DDN917805:DDN917809 DNJ917805:DNJ917809 DXF917805:DXF917809 EHB917805:EHB917809 EQX917805:EQX917809 FAT917805:FAT917809 FKP917805:FKP917809 FUL917805:FUL917809 GEH917805:GEH917809 GOD917805:GOD917809 GXZ917805:GXZ917809 HHV917805:HHV917809 HRR917805:HRR917809 IBN917805:IBN917809 ILJ917805:ILJ917809 IVF917805:IVF917809 JFB917805:JFB917809 JOX917805:JOX917809 JYT917805:JYT917809 KIP917805:KIP917809 KSL917805:KSL917809 LCH917805:LCH917809 LMD917805:LMD917809 LVZ917805:LVZ917809 MFV917805:MFV917809 MPR917805:MPR917809 MZN917805:MZN917809 NJJ917805:NJJ917809 NTF917805:NTF917809 ODB917805:ODB917809 OMX917805:OMX917809 OWT917805:OWT917809 PGP917805:PGP917809 PQL917805:PQL917809 QAH917805:QAH917809 QKD917805:QKD917809 QTZ917805:QTZ917809 RDV917805:RDV917809 RNR917805:RNR917809 RXN917805:RXN917809 SHJ917805:SHJ917809 SRF917805:SRF917809 TBB917805:TBB917809 TKX917805:TKX917809 TUT917805:TUT917809 UEP917805:UEP917809 UOL917805:UOL917809 UYH917805:UYH917809 VID917805:VID917809 VRZ917805:VRZ917809 WBV917805:WBV917809 WLR917805:WLR917809 WVN917805:WVN917809 F983341:F983345 JB983341:JB983345 SX983341:SX983345 ACT983341:ACT983345 AMP983341:AMP983345 AWL983341:AWL983345 BGH983341:BGH983345 BQD983341:BQD983345 BZZ983341:BZZ983345 CJV983341:CJV983345 CTR983341:CTR983345 DDN983341:DDN983345 DNJ983341:DNJ983345 DXF983341:DXF983345 EHB983341:EHB983345 EQX983341:EQX983345 FAT983341:FAT983345 FKP983341:FKP983345 FUL983341:FUL983345 GEH983341:GEH983345 GOD983341:GOD983345 GXZ983341:GXZ983345 HHV983341:HHV983345 HRR983341:HRR983345 IBN983341:IBN983345 ILJ983341:ILJ983345 IVF983341:IVF983345 JFB983341:JFB983345 JOX983341:JOX983345 JYT983341:JYT983345 KIP983341:KIP983345 KSL983341:KSL983345 LCH983341:LCH983345 LMD983341:LMD983345 LVZ983341:LVZ983345 MFV983341:MFV983345 MPR983341:MPR983345 MZN983341:MZN983345 NJJ983341:NJJ983345 NTF983341:NTF983345 ODB983341:ODB983345 OMX983341:OMX983345 OWT983341:OWT983345 PGP983341:PGP983345 PQL983341:PQL983345 QAH983341:QAH983345 QKD983341:QKD983345 QTZ983341:QTZ983345 RDV983341:RDV983345 RNR983341:RNR983345 RXN983341:RXN983345 SHJ983341:SHJ983345 SRF983341:SRF983345 TBB983341:TBB983345 TKX983341:TKX983345 TUT983341:TUT983345 UEP983341:UEP983345 UOL983341:UOL983345 UYH983341:UYH983345 VID983341:VID983345 VRZ983341:VRZ983345 WBV983341:WBV983345 WLR983341:WLR983345 WVN983341:WVN983345 F307 JB307 SX307 ACT307 AMP307 AWL307 BGH307 BQD307 BZZ307 CJV307 CTR307 DDN307 DNJ307 DXF307 EHB307 EQX307 FAT307 FKP307 FUL307 GEH307 GOD307 GXZ307 HHV307 HRR307 IBN307 ILJ307 IVF307 JFB307 JOX307 JYT307 KIP307 KSL307 LCH307 LMD307 LVZ307 MFV307 MPR307 MZN307 NJJ307 NTF307 ODB307 OMX307 OWT307 PGP307 PQL307 QAH307 QKD307 QTZ307 RDV307 RNR307 RXN307 SHJ307 SRF307 TBB307 TKX307 TUT307 UEP307 UOL307 UYH307 VID307 VRZ307 WBV307 WLR307 WVN307 F65843 JB65843 SX65843 ACT65843 AMP65843 AWL65843 BGH65843 BQD65843 BZZ65843 CJV65843 CTR65843 DDN65843 DNJ65843 DXF65843 EHB65843 EQX65843 FAT65843 FKP65843 FUL65843 GEH65843 GOD65843 GXZ65843 HHV65843 HRR65843 IBN65843 ILJ65843 IVF65843 JFB65843 JOX65843 JYT65843 KIP65843 KSL65843 LCH65843 LMD65843 LVZ65843 MFV65843 MPR65843 MZN65843 NJJ65843 NTF65843 ODB65843 OMX65843 OWT65843 PGP65843 PQL65843 QAH65843 QKD65843 QTZ65843 RDV65843 RNR65843 RXN65843 SHJ65843 SRF65843 TBB65843 TKX65843 TUT65843 UEP65843 UOL65843 UYH65843 VID65843 VRZ65843 WBV65843 WLR65843 WVN65843 F131379 JB131379 SX131379 ACT131379 AMP131379 AWL131379 BGH131379 BQD131379 BZZ131379 CJV131379 CTR131379 DDN131379 DNJ131379 DXF131379 EHB131379 EQX131379 FAT131379 FKP131379 FUL131379 GEH131379 GOD131379 GXZ131379 HHV131379 HRR131379 IBN131379 ILJ131379 IVF131379 JFB131379 JOX131379 JYT131379 KIP131379 KSL131379 LCH131379 LMD131379 LVZ131379 MFV131379 MPR131379 MZN131379 NJJ131379 NTF131379 ODB131379 OMX131379 OWT131379 PGP131379 PQL131379 QAH131379 QKD131379 QTZ131379 RDV131379 RNR131379 RXN131379 SHJ131379 SRF131379 TBB131379 TKX131379 TUT131379 UEP131379 UOL131379 UYH131379 VID131379 VRZ131379 WBV131379 WLR131379 WVN131379 F196915 JB196915 SX196915 ACT196915 AMP196915 AWL196915 BGH196915 BQD196915 BZZ196915 CJV196915 CTR196915 DDN196915 DNJ196915 DXF196915 EHB196915 EQX196915 FAT196915 FKP196915 FUL196915 GEH196915 GOD196915 GXZ196915 HHV196915 HRR196915 IBN196915 ILJ196915 IVF196915 JFB196915 JOX196915 JYT196915 KIP196915 KSL196915 LCH196915 LMD196915 LVZ196915 MFV196915 MPR196915 MZN196915 NJJ196915 NTF196915 ODB196915 OMX196915 OWT196915 PGP196915 PQL196915 QAH196915 QKD196915 QTZ196915 RDV196915 RNR196915 RXN196915 SHJ196915 SRF196915 TBB196915 TKX196915 TUT196915 UEP196915 UOL196915 UYH196915 VID196915 VRZ196915 WBV196915 WLR196915 WVN196915 F262451 JB262451 SX262451 ACT262451 AMP262451 AWL262451 BGH262451 BQD262451 BZZ262451 CJV262451 CTR262451 DDN262451 DNJ262451 DXF262451 EHB262451 EQX262451 FAT262451 FKP262451 FUL262451 GEH262451 GOD262451 GXZ262451 HHV262451 HRR262451 IBN262451 ILJ262451 IVF262451 JFB262451 JOX262451 JYT262451 KIP262451 KSL262451 LCH262451 LMD262451 LVZ262451 MFV262451 MPR262451 MZN262451 NJJ262451 NTF262451 ODB262451 OMX262451 OWT262451 PGP262451 PQL262451 QAH262451 QKD262451 QTZ262451 RDV262451 RNR262451 RXN262451 SHJ262451 SRF262451 TBB262451 TKX262451 TUT262451 UEP262451 UOL262451 UYH262451 VID262451 VRZ262451 WBV262451 WLR262451 WVN262451 F327987 JB327987 SX327987 ACT327987 AMP327987 AWL327987 BGH327987 BQD327987 BZZ327987 CJV327987 CTR327987 DDN327987 DNJ327987 DXF327987 EHB327987 EQX327987 FAT327987 FKP327987 FUL327987 GEH327987 GOD327987 GXZ327987 HHV327987 HRR327987 IBN327987 ILJ327987 IVF327987 JFB327987 JOX327987 JYT327987 KIP327987 KSL327987 LCH327987 LMD327987 LVZ327987 MFV327987 MPR327987 MZN327987 NJJ327987 NTF327987 ODB327987 OMX327987 OWT327987 PGP327987 PQL327987 QAH327987 QKD327987 QTZ327987 RDV327987 RNR327987 RXN327987 SHJ327987 SRF327987 TBB327987 TKX327987 TUT327987 UEP327987 UOL327987 UYH327987 VID327987 VRZ327987 WBV327987 WLR327987 WVN327987 F393523 JB393523 SX393523 ACT393523 AMP393523 AWL393523 BGH393523 BQD393523 BZZ393523 CJV393523 CTR393523 DDN393523 DNJ393523 DXF393523 EHB393523 EQX393523 FAT393523 FKP393523 FUL393523 GEH393523 GOD393523 GXZ393523 HHV393523 HRR393523 IBN393523 ILJ393523 IVF393523 JFB393523 JOX393523 JYT393523 KIP393523 KSL393523 LCH393523 LMD393523 LVZ393523 MFV393523 MPR393523 MZN393523 NJJ393523 NTF393523 ODB393523 OMX393523 OWT393523 PGP393523 PQL393523 QAH393523 QKD393523 QTZ393523 RDV393523 RNR393523 RXN393523 SHJ393523 SRF393523 TBB393523 TKX393523 TUT393523 UEP393523 UOL393523 UYH393523 VID393523 VRZ393523 WBV393523 WLR393523 WVN393523 F459059 JB459059 SX459059 ACT459059 AMP459059 AWL459059 BGH459059 BQD459059 BZZ459059 CJV459059 CTR459059 DDN459059 DNJ459059 DXF459059 EHB459059 EQX459059 FAT459059 FKP459059 FUL459059 GEH459059 GOD459059 GXZ459059 HHV459059 HRR459059 IBN459059 ILJ459059 IVF459059 JFB459059 JOX459059 JYT459059 KIP459059 KSL459059 LCH459059 LMD459059 LVZ459059 MFV459059 MPR459059 MZN459059 NJJ459059 NTF459059 ODB459059 OMX459059 OWT459059 PGP459059 PQL459059 QAH459059 QKD459059 QTZ459059 RDV459059 RNR459059 RXN459059 SHJ459059 SRF459059 TBB459059 TKX459059 TUT459059 UEP459059 UOL459059 UYH459059 VID459059 VRZ459059 WBV459059 WLR459059 WVN459059 F524595 JB524595 SX524595 ACT524595 AMP524595 AWL524595 BGH524595 BQD524595 BZZ524595 CJV524595 CTR524595 DDN524595 DNJ524595 DXF524595 EHB524595 EQX524595 FAT524595 FKP524595 FUL524595 GEH524595 GOD524595 GXZ524595 HHV524595 HRR524595 IBN524595 ILJ524595 IVF524595 JFB524595 JOX524595 JYT524595 KIP524595 KSL524595 LCH524595 LMD524595 LVZ524595 MFV524595 MPR524595 MZN524595 NJJ524595 NTF524595 ODB524595 OMX524595 OWT524595 PGP524595 PQL524595 QAH524595 QKD524595 QTZ524595 RDV524595 RNR524595 RXN524595 SHJ524595 SRF524595 TBB524595 TKX524595 TUT524595 UEP524595 UOL524595 UYH524595 VID524595 VRZ524595 WBV524595 WLR524595 WVN524595 F590131 JB590131 SX590131 ACT590131 AMP590131 AWL590131 BGH590131 BQD590131 BZZ590131 CJV590131 CTR590131 DDN590131 DNJ590131 DXF590131 EHB590131 EQX590131 FAT590131 FKP590131 FUL590131 GEH590131 GOD590131 GXZ590131 HHV590131 HRR590131 IBN590131 ILJ590131 IVF590131 JFB590131 JOX590131 JYT590131 KIP590131 KSL590131 LCH590131 LMD590131 LVZ590131 MFV590131 MPR590131 MZN590131 NJJ590131 NTF590131 ODB590131 OMX590131 OWT590131 PGP590131 PQL590131 QAH590131 QKD590131 QTZ590131 RDV590131 RNR590131 RXN590131 SHJ590131 SRF590131 TBB590131 TKX590131 TUT590131 UEP590131 UOL590131 UYH590131 VID590131 VRZ590131 WBV590131 WLR590131 WVN590131 F655667 JB655667 SX655667 ACT655667 AMP655667 AWL655667 BGH655667 BQD655667 BZZ655667 CJV655667 CTR655667 DDN655667 DNJ655667 DXF655667 EHB655667 EQX655667 FAT655667 FKP655667 FUL655667 GEH655667 GOD655667 GXZ655667 HHV655667 HRR655667 IBN655667 ILJ655667 IVF655667 JFB655667 JOX655667 JYT655667 KIP655667 KSL655667 LCH655667 LMD655667 LVZ655667 MFV655667 MPR655667 MZN655667 NJJ655667 NTF655667 ODB655667 OMX655667 OWT655667 PGP655667 PQL655667 QAH655667 QKD655667 QTZ655667 RDV655667 RNR655667 RXN655667 SHJ655667 SRF655667 TBB655667 TKX655667 TUT655667 UEP655667 UOL655667 UYH655667 VID655667 VRZ655667 WBV655667 WLR655667 WVN655667 F721203 JB721203 SX721203 ACT721203 AMP721203 AWL721203 BGH721203 BQD721203 BZZ721203 CJV721203 CTR721203 DDN721203 DNJ721203 DXF721203 EHB721203 EQX721203 FAT721203 FKP721203 FUL721203 GEH721203 GOD721203 GXZ721203 HHV721203 HRR721203 IBN721203 ILJ721203 IVF721203 JFB721203 JOX721203 JYT721203 KIP721203 KSL721203 LCH721203 LMD721203 LVZ721203 MFV721203 MPR721203 MZN721203 NJJ721203 NTF721203 ODB721203 OMX721203 OWT721203 PGP721203 PQL721203 QAH721203 QKD721203 QTZ721203 RDV721203 RNR721203 RXN721203 SHJ721203 SRF721203 TBB721203 TKX721203 TUT721203 UEP721203 UOL721203 UYH721203 VID721203 VRZ721203 WBV721203 WLR721203 WVN721203 F786739 JB786739 SX786739 ACT786739 AMP786739 AWL786739 BGH786739 BQD786739 BZZ786739 CJV786739 CTR786739 DDN786739 DNJ786739 DXF786739 EHB786739 EQX786739 FAT786739 FKP786739 FUL786739 GEH786739 GOD786739 GXZ786739 HHV786739 HRR786739 IBN786739 ILJ786739 IVF786739 JFB786739 JOX786739 JYT786739 KIP786739 KSL786739 LCH786739 LMD786739 LVZ786739 MFV786739 MPR786739 MZN786739 NJJ786739 NTF786739 ODB786739 OMX786739 OWT786739 PGP786739 PQL786739 QAH786739 QKD786739 QTZ786739 RDV786739 RNR786739 RXN786739 SHJ786739 SRF786739 TBB786739 TKX786739 TUT786739 UEP786739 UOL786739 UYH786739 VID786739 VRZ786739 WBV786739 WLR786739 WVN786739 F852275 JB852275 SX852275 ACT852275 AMP852275 AWL852275 BGH852275 BQD852275 BZZ852275 CJV852275 CTR852275 DDN852275 DNJ852275 DXF852275 EHB852275 EQX852275 FAT852275 FKP852275 FUL852275 GEH852275 GOD852275 GXZ852275 HHV852275 HRR852275 IBN852275 ILJ852275 IVF852275 JFB852275 JOX852275 JYT852275 KIP852275 KSL852275 LCH852275 LMD852275 LVZ852275 MFV852275 MPR852275 MZN852275 NJJ852275 NTF852275 ODB852275 OMX852275 OWT852275 PGP852275 PQL852275 QAH852275 QKD852275 QTZ852275 RDV852275 RNR852275 RXN852275 SHJ852275 SRF852275 TBB852275 TKX852275 TUT852275 UEP852275 UOL852275 UYH852275 VID852275 VRZ852275 WBV852275 WLR852275 WVN852275 F917811 JB917811 SX917811 ACT917811 AMP917811 AWL917811 BGH917811 BQD917811 BZZ917811 CJV917811 CTR917811 DDN917811 DNJ917811 DXF917811 EHB917811 EQX917811 FAT917811 FKP917811 FUL917811 GEH917811 GOD917811 GXZ917811 HHV917811 HRR917811 IBN917811 ILJ917811 IVF917811 JFB917811 JOX917811 JYT917811 KIP917811 KSL917811 LCH917811 LMD917811 LVZ917811 MFV917811 MPR917811 MZN917811 NJJ917811 NTF917811 ODB917811 OMX917811 OWT917811 PGP917811 PQL917811 QAH917811 QKD917811 QTZ917811 RDV917811 RNR917811 RXN917811 SHJ917811 SRF917811 TBB917811 TKX917811 TUT917811 UEP917811 UOL917811 UYH917811 VID917811 VRZ917811 WBV917811 WLR917811 WVN917811 F983347 JB983347 SX983347 ACT983347 AMP983347 AWL983347 BGH983347 BQD983347 BZZ983347 CJV983347 CTR983347 DDN983347 DNJ983347 DXF983347 EHB983347 EQX983347 FAT983347 FKP983347 FUL983347 GEH983347 GOD983347 GXZ983347 HHV983347 HRR983347 IBN983347 ILJ983347 IVF983347 JFB983347 JOX983347 JYT983347 KIP983347 KSL983347 LCH983347 LMD983347 LVZ983347 MFV983347 MPR983347 MZN983347 NJJ983347 NTF983347 ODB983347 OMX983347 OWT983347 PGP983347 PQL983347 QAH983347 QKD983347 QTZ983347 RDV983347 RNR983347 RXN983347 SHJ983347 SRF983347 TBB983347 TKX983347 TUT983347 UEP983347 UOL983347 UYH983347 VID983347 VRZ983347 WBV983347 WLR983347 WVN983347 F309:F310 JB309:JB310 SX309:SX310 ACT309:ACT310 AMP309:AMP310 AWL309:AWL310 BGH309:BGH310 BQD309:BQD310 BZZ309:BZZ310 CJV309:CJV310 CTR309:CTR310 DDN309:DDN310 DNJ309:DNJ310 DXF309:DXF310 EHB309:EHB310 EQX309:EQX310 FAT309:FAT310 FKP309:FKP310 FUL309:FUL310 GEH309:GEH310 GOD309:GOD310 GXZ309:GXZ310 HHV309:HHV310 HRR309:HRR310 IBN309:IBN310 ILJ309:ILJ310 IVF309:IVF310 JFB309:JFB310 JOX309:JOX310 JYT309:JYT310 KIP309:KIP310 KSL309:KSL310 LCH309:LCH310 LMD309:LMD310 LVZ309:LVZ310 MFV309:MFV310 MPR309:MPR310 MZN309:MZN310 NJJ309:NJJ310 NTF309:NTF310 ODB309:ODB310 OMX309:OMX310 OWT309:OWT310 PGP309:PGP310 PQL309:PQL310 QAH309:QAH310 QKD309:QKD310 QTZ309:QTZ310 RDV309:RDV310 RNR309:RNR310 RXN309:RXN310 SHJ309:SHJ310 SRF309:SRF310 TBB309:TBB310 TKX309:TKX310 TUT309:TUT310 UEP309:UEP310 UOL309:UOL310 UYH309:UYH310 VID309:VID310 VRZ309:VRZ310 WBV309:WBV310 WLR309:WLR310 WVN309:WVN310 F65845:F65846 JB65845:JB65846 SX65845:SX65846 ACT65845:ACT65846 AMP65845:AMP65846 AWL65845:AWL65846 BGH65845:BGH65846 BQD65845:BQD65846 BZZ65845:BZZ65846 CJV65845:CJV65846 CTR65845:CTR65846 DDN65845:DDN65846 DNJ65845:DNJ65846 DXF65845:DXF65846 EHB65845:EHB65846 EQX65845:EQX65846 FAT65845:FAT65846 FKP65845:FKP65846 FUL65845:FUL65846 GEH65845:GEH65846 GOD65845:GOD65846 GXZ65845:GXZ65846 HHV65845:HHV65846 HRR65845:HRR65846 IBN65845:IBN65846 ILJ65845:ILJ65846 IVF65845:IVF65846 JFB65845:JFB65846 JOX65845:JOX65846 JYT65845:JYT65846 KIP65845:KIP65846 KSL65845:KSL65846 LCH65845:LCH65846 LMD65845:LMD65846 LVZ65845:LVZ65846 MFV65845:MFV65846 MPR65845:MPR65846 MZN65845:MZN65846 NJJ65845:NJJ65846 NTF65845:NTF65846 ODB65845:ODB65846 OMX65845:OMX65846 OWT65845:OWT65846 PGP65845:PGP65846 PQL65845:PQL65846 QAH65845:QAH65846 QKD65845:QKD65846 QTZ65845:QTZ65846 RDV65845:RDV65846 RNR65845:RNR65846 RXN65845:RXN65846 SHJ65845:SHJ65846 SRF65845:SRF65846 TBB65845:TBB65846 TKX65845:TKX65846 TUT65845:TUT65846 UEP65845:UEP65846 UOL65845:UOL65846 UYH65845:UYH65846 VID65845:VID65846 VRZ65845:VRZ65846 WBV65845:WBV65846 WLR65845:WLR65846 WVN65845:WVN65846 F131381:F131382 JB131381:JB131382 SX131381:SX131382 ACT131381:ACT131382 AMP131381:AMP131382 AWL131381:AWL131382 BGH131381:BGH131382 BQD131381:BQD131382 BZZ131381:BZZ131382 CJV131381:CJV131382 CTR131381:CTR131382 DDN131381:DDN131382 DNJ131381:DNJ131382 DXF131381:DXF131382 EHB131381:EHB131382 EQX131381:EQX131382 FAT131381:FAT131382 FKP131381:FKP131382 FUL131381:FUL131382 GEH131381:GEH131382 GOD131381:GOD131382 GXZ131381:GXZ131382 HHV131381:HHV131382 HRR131381:HRR131382 IBN131381:IBN131382 ILJ131381:ILJ131382 IVF131381:IVF131382 JFB131381:JFB131382 JOX131381:JOX131382 JYT131381:JYT131382 KIP131381:KIP131382 KSL131381:KSL131382 LCH131381:LCH131382 LMD131381:LMD131382 LVZ131381:LVZ131382 MFV131381:MFV131382 MPR131381:MPR131382 MZN131381:MZN131382 NJJ131381:NJJ131382 NTF131381:NTF131382 ODB131381:ODB131382 OMX131381:OMX131382 OWT131381:OWT131382 PGP131381:PGP131382 PQL131381:PQL131382 QAH131381:QAH131382 QKD131381:QKD131382 QTZ131381:QTZ131382 RDV131381:RDV131382 RNR131381:RNR131382 RXN131381:RXN131382 SHJ131381:SHJ131382 SRF131381:SRF131382 TBB131381:TBB131382 TKX131381:TKX131382 TUT131381:TUT131382 UEP131381:UEP131382 UOL131381:UOL131382 UYH131381:UYH131382 VID131381:VID131382 VRZ131381:VRZ131382 WBV131381:WBV131382 WLR131381:WLR131382 WVN131381:WVN131382 F196917:F196918 JB196917:JB196918 SX196917:SX196918 ACT196917:ACT196918 AMP196917:AMP196918 AWL196917:AWL196918 BGH196917:BGH196918 BQD196917:BQD196918 BZZ196917:BZZ196918 CJV196917:CJV196918 CTR196917:CTR196918 DDN196917:DDN196918 DNJ196917:DNJ196918 DXF196917:DXF196918 EHB196917:EHB196918 EQX196917:EQX196918 FAT196917:FAT196918 FKP196917:FKP196918 FUL196917:FUL196918 GEH196917:GEH196918 GOD196917:GOD196918 GXZ196917:GXZ196918 HHV196917:HHV196918 HRR196917:HRR196918 IBN196917:IBN196918 ILJ196917:ILJ196918 IVF196917:IVF196918 JFB196917:JFB196918 JOX196917:JOX196918 JYT196917:JYT196918 KIP196917:KIP196918 KSL196917:KSL196918 LCH196917:LCH196918 LMD196917:LMD196918 LVZ196917:LVZ196918 MFV196917:MFV196918 MPR196917:MPR196918 MZN196917:MZN196918 NJJ196917:NJJ196918 NTF196917:NTF196918 ODB196917:ODB196918 OMX196917:OMX196918 OWT196917:OWT196918 PGP196917:PGP196918 PQL196917:PQL196918 QAH196917:QAH196918 QKD196917:QKD196918 QTZ196917:QTZ196918 RDV196917:RDV196918 RNR196917:RNR196918 RXN196917:RXN196918 SHJ196917:SHJ196918 SRF196917:SRF196918 TBB196917:TBB196918 TKX196917:TKX196918 TUT196917:TUT196918 UEP196917:UEP196918 UOL196917:UOL196918 UYH196917:UYH196918 VID196917:VID196918 VRZ196917:VRZ196918 WBV196917:WBV196918 WLR196917:WLR196918 WVN196917:WVN196918 F262453:F262454 JB262453:JB262454 SX262453:SX262454 ACT262453:ACT262454 AMP262453:AMP262454 AWL262453:AWL262454 BGH262453:BGH262454 BQD262453:BQD262454 BZZ262453:BZZ262454 CJV262453:CJV262454 CTR262453:CTR262454 DDN262453:DDN262454 DNJ262453:DNJ262454 DXF262453:DXF262454 EHB262453:EHB262454 EQX262453:EQX262454 FAT262453:FAT262454 FKP262453:FKP262454 FUL262453:FUL262454 GEH262453:GEH262454 GOD262453:GOD262454 GXZ262453:GXZ262454 HHV262453:HHV262454 HRR262453:HRR262454 IBN262453:IBN262454 ILJ262453:ILJ262454 IVF262453:IVF262454 JFB262453:JFB262454 JOX262453:JOX262454 JYT262453:JYT262454 KIP262453:KIP262454 KSL262453:KSL262454 LCH262453:LCH262454 LMD262453:LMD262454 LVZ262453:LVZ262454 MFV262453:MFV262454 MPR262453:MPR262454 MZN262453:MZN262454 NJJ262453:NJJ262454 NTF262453:NTF262454 ODB262453:ODB262454 OMX262453:OMX262454 OWT262453:OWT262454 PGP262453:PGP262454 PQL262453:PQL262454 QAH262453:QAH262454 QKD262453:QKD262454 QTZ262453:QTZ262454 RDV262453:RDV262454 RNR262453:RNR262454 RXN262453:RXN262454 SHJ262453:SHJ262454 SRF262453:SRF262454 TBB262453:TBB262454 TKX262453:TKX262454 TUT262453:TUT262454 UEP262453:UEP262454 UOL262453:UOL262454 UYH262453:UYH262454 VID262453:VID262454 VRZ262453:VRZ262454 WBV262453:WBV262454 WLR262453:WLR262454 WVN262453:WVN262454 F327989:F327990 JB327989:JB327990 SX327989:SX327990 ACT327989:ACT327990 AMP327989:AMP327990 AWL327989:AWL327990 BGH327989:BGH327990 BQD327989:BQD327990 BZZ327989:BZZ327990 CJV327989:CJV327990 CTR327989:CTR327990 DDN327989:DDN327990 DNJ327989:DNJ327990 DXF327989:DXF327990 EHB327989:EHB327990 EQX327989:EQX327990 FAT327989:FAT327990 FKP327989:FKP327990 FUL327989:FUL327990 GEH327989:GEH327990 GOD327989:GOD327990 GXZ327989:GXZ327990 HHV327989:HHV327990 HRR327989:HRR327990 IBN327989:IBN327990 ILJ327989:ILJ327990 IVF327989:IVF327990 JFB327989:JFB327990 JOX327989:JOX327990 JYT327989:JYT327990 KIP327989:KIP327990 KSL327989:KSL327990 LCH327989:LCH327990 LMD327989:LMD327990 LVZ327989:LVZ327990 MFV327989:MFV327990 MPR327989:MPR327990 MZN327989:MZN327990 NJJ327989:NJJ327990 NTF327989:NTF327990 ODB327989:ODB327990 OMX327989:OMX327990 OWT327989:OWT327990 PGP327989:PGP327990 PQL327989:PQL327990 QAH327989:QAH327990 QKD327989:QKD327990 QTZ327989:QTZ327990 RDV327989:RDV327990 RNR327989:RNR327990 RXN327989:RXN327990 SHJ327989:SHJ327990 SRF327989:SRF327990 TBB327989:TBB327990 TKX327989:TKX327990 TUT327989:TUT327990 UEP327989:UEP327990 UOL327989:UOL327990 UYH327989:UYH327990 VID327989:VID327990 VRZ327989:VRZ327990 WBV327989:WBV327990 WLR327989:WLR327990 WVN327989:WVN327990 F393525:F393526 JB393525:JB393526 SX393525:SX393526 ACT393525:ACT393526 AMP393525:AMP393526 AWL393525:AWL393526 BGH393525:BGH393526 BQD393525:BQD393526 BZZ393525:BZZ393526 CJV393525:CJV393526 CTR393525:CTR393526 DDN393525:DDN393526 DNJ393525:DNJ393526 DXF393525:DXF393526 EHB393525:EHB393526 EQX393525:EQX393526 FAT393525:FAT393526 FKP393525:FKP393526 FUL393525:FUL393526 GEH393525:GEH393526 GOD393525:GOD393526 GXZ393525:GXZ393526 HHV393525:HHV393526 HRR393525:HRR393526 IBN393525:IBN393526 ILJ393525:ILJ393526 IVF393525:IVF393526 JFB393525:JFB393526 JOX393525:JOX393526 JYT393525:JYT393526 KIP393525:KIP393526 KSL393525:KSL393526 LCH393525:LCH393526 LMD393525:LMD393526 LVZ393525:LVZ393526 MFV393525:MFV393526 MPR393525:MPR393526 MZN393525:MZN393526 NJJ393525:NJJ393526 NTF393525:NTF393526 ODB393525:ODB393526 OMX393525:OMX393526 OWT393525:OWT393526 PGP393525:PGP393526 PQL393525:PQL393526 QAH393525:QAH393526 QKD393525:QKD393526 QTZ393525:QTZ393526 RDV393525:RDV393526 RNR393525:RNR393526 RXN393525:RXN393526 SHJ393525:SHJ393526 SRF393525:SRF393526 TBB393525:TBB393526 TKX393525:TKX393526 TUT393525:TUT393526 UEP393525:UEP393526 UOL393525:UOL393526 UYH393525:UYH393526 VID393525:VID393526 VRZ393525:VRZ393526 WBV393525:WBV393526 WLR393525:WLR393526 WVN393525:WVN393526 F459061:F459062 JB459061:JB459062 SX459061:SX459062 ACT459061:ACT459062 AMP459061:AMP459062 AWL459061:AWL459062 BGH459061:BGH459062 BQD459061:BQD459062 BZZ459061:BZZ459062 CJV459061:CJV459062 CTR459061:CTR459062 DDN459061:DDN459062 DNJ459061:DNJ459062 DXF459061:DXF459062 EHB459061:EHB459062 EQX459061:EQX459062 FAT459061:FAT459062 FKP459061:FKP459062 FUL459061:FUL459062 GEH459061:GEH459062 GOD459061:GOD459062 GXZ459061:GXZ459062 HHV459061:HHV459062 HRR459061:HRR459062 IBN459061:IBN459062 ILJ459061:ILJ459062 IVF459061:IVF459062 JFB459061:JFB459062 JOX459061:JOX459062 JYT459061:JYT459062 KIP459061:KIP459062 KSL459061:KSL459062 LCH459061:LCH459062 LMD459061:LMD459062 LVZ459061:LVZ459062 MFV459061:MFV459062 MPR459061:MPR459062 MZN459061:MZN459062 NJJ459061:NJJ459062 NTF459061:NTF459062 ODB459061:ODB459062 OMX459061:OMX459062 OWT459061:OWT459062 PGP459061:PGP459062 PQL459061:PQL459062 QAH459061:QAH459062 QKD459061:QKD459062 QTZ459061:QTZ459062 RDV459061:RDV459062 RNR459061:RNR459062 RXN459061:RXN459062 SHJ459061:SHJ459062 SRF459061:SRF459062 TBB459061:TBB459062 TKX459061:TKX459062 TUT459061:TUT459062 UEP459061:UEP459062 UOL459061:UOL459062 UYH459061:UYH459062 VID459061:VID459062 VRZ459061:VRZ459062 WBV459061:WBV459062 WLR459061:WLR459062 WVN459061:WVN459062 F524597:F524598 JB524597:JB524598 SX524597:SX524598 ACT524597:ACT524598 AMP524597:AMP524598 AWL524597:AWL524598 BGH524597:BGH524598 BQD524597:BQD524598 BZZ524597:BZZ524598 CJV524597:CJV524598 CTR524597:CTR524598 DDN524597:DDN524598 DNJ524597:DNJ524598 DXF524597:DXF524598 EHB524597:EHB524598 EQX524597:EQX524598 FAT524597:FAT524598 FKP524597:FKP524598 FUL524597:FUL524598 GEH524597:GEH524598 GOD524597:GOD524598 GXZ524597:GXZ524598 HHV524597:HHV524598 HRR524597:HRR524598 IBN524597:IBN524598 ILJ524597:ILJ524598 IVF524597:IVF524598 JFB524597:JFB524598 JOX524597:JOX524598 JYT524597:JYT524598 KIP524597:KIP524598 KSL524597:KSL524598 LCH524597:LCH524598 LMD524597:LMD524598 LVZ524597:LVZ524598 MFV524597:MFV524598 MPR524597:MPR524598 MZN524597:MZN524598 NJJ524597:NJJ524598 NTF524597:NTF524598 ODB524597:ODB524598 OMX524597:OMX524598 OWT524597:OWT524598 PGP524597:PGP524598 PQL524597:PQL524598 QAH524597:QAH524598 QKD524597:QKD524598 QTZ524597:QTZ524598 RDV524597:RDV524598 RNR524597:RNR524598 RXN524597:RXN524598 SHJ524597:SHJ524598 SRF524597:SRF524598 TBB524597:TBB524598 TKX524597:TKX524598 TUT524597:TUT524598 UEP524597:UEP524598 UOL524597:UOL524598 UYH524597:UYH524598 VID524597:VID524598 VRZ524597:VRZ524598 WBV524597:WBV524598 WLR524597:WLR524598 WVN524597:WVN524598 F590133:F590134 JB590133:JB590134 SX590133:SX590134 ACT590133:ACT590134 AMP590133:AMP590134 AWL590133:AWL590134 BGH590133:BGH590134 BQD590133:BQD590134 BZZ590133:BZZ590134 CJV590133:CJV590134 CTR590133:CTR590134 DDN590133:DDN590134 DNJ590133:DNJ590134 DXF590133:DXF590134 EHB590133:EHB590134 EQX590133:EQX590134 FAT590133:FAT590134 FKP590133:FKP590134 FUL590133:FUL590134 GEH590133:GEH590134 GOD590133:GOD590134 GXZ590133:GXZ590134 HHV590133:HHV590134 HRR590133:HRR590134 IBN590133:IBN590134 ILJ590133:ILJ590134 IVF590133:IVF590134 JFB590133:JFB590134 JOX590133:JOX590134 JYT590133:JYT590134 KIP590133:KIP590134 KSL590133:KSL590134 LCH590133:LCH590134 LMD590133:LMD590134 LVZ590133:LVZ590134 MFV590133:MFV590134 MPR590133:MPR590134 MZN590133:MZN590134 NJJ590133:NJJ590134 NTF590133:NTF590134 ODB590133:ODB590134 OMX590133:OMX590134 OWT590133:OWT590134 PGP590133:PGP590134 PQL590133:PQL590134 QAH590133:QAH590134 QKD590133:QKD590134 QTZ590133:QTZ590134 RDV590133:RDV590134 RNR590133:RNR590134 RXN590133:RXN590134 SHJ590133:SHJ590134 SRF590133:SRF590134 TBB590133:TBB590134 TKX590133:TKX590134 TUT590133:TUT590134 UEP590133:UEP590134 UOL590133:UOL590134 UYH590133:UYH590134 VID590133:VID590134 VRZ590133:VRZ590134 WBV590133:WBV590134 WLR590133:WLR590134 WVN590133:WVN590134 F655669:F655670 JB655669:JB655670 SX655669:SX655670 ACT655669:ACT655670 AMP655669:AMP655670 AWL655669:AWL655670 BGH655669:BGH655670 BQD655669:BQD655670 BZZ655669:BZZ655670 CJV655669:CJV655670 CTR655669:CTR655670 DDN655669:DDN655670 DNJ655669:DNJ655670 DXF655669:DXF655670 EHB655669:EHB655670 EQX655669:EQX655670 FAT655669:FAT655670 FKP655669:FKP655670 FUL655669:FUL655670 GEH655669:GEH655670 GOD655669:GOD655670 GXZ655669:GXZ655670 HHV655669:HHV655670 HRR655669:HRR655670 IBN655669:IBN655670 ILJ655669:ILJ655670 IVF655669:IVF655670 JFB655669:JFB655670 JOX655669:JOX655670 JYT655669:JYT655670 KIP655669:KIP655670 KSL655669:KSL655670 LCH655669:LCH655670 LMD655669:LMD655670 LVZ655669:LVZ655670 MFV655669:MFV655670 MPR655669:MPR655670 MZN655669:MZN655670 NJJ655669:NJJ655670 NTF655669:NTF655670 ODB655669:ODB655670 OMX655669:OMX655670 OWT655669:OWT655670 PGP655669:PGP655670 PQL655669:PQL655670 QAH655669:QAH655670 QKD655669:QKD655670 QTZ655669:QTZ655670 RDV655669:RDV655670 RNR655669:RNR655670 RXN655669:RXN655670 SHJ655669:SHJ655670 SRF655669:SRF655670 TBB655669:TBB655670 TKX655669:TKX655670 TUT655669:TUT655670 UEP655669:UEP655670 UOL655669:UOL655670 UYH655669:UYH655670 VID655669:VID655670 VRZ655669:VRZ655670 WBV655669:WBV655670 WLR655669:WLR655670 WVN655669:WVN655670 F721205:F721206 JB721205:JB721206 SX721205:SX721206 ACT721205:ACT721206 AMP721205:AMP721206 AWL721205:AWL721206 BGH721205:BGH721206 BQD721205:BQD721206 BZZ721205:BZZ721206 CJV721205:CJV721206 CTR721205:CTR721206 DDN721205:DDN721206 DNJ721205:DNJ721206 DXF721205:DXF721206 EHB721205:EHB721206 EQX721205:EQX721206 FAT721205:FAT721206 FKP721205:FKP721206 FUL721205:FUL721206 GEH721205:GEH721206 GOD721205:GOD721206 GXZ721205:GXZ721206 HHV721205:HHV721206 HRR721205:HRR721206 IBN721205:IBN721206 ILJ721205:ILJ721206 IVF721205:IVF721206 JFB721205:JFB721206 JOX721205:JOX721206 JYT721205:JYT721206 KIP721205:KIP721206 KSL721205:KSL721206 LCH721205:LCH721206 LMD721205:LMD721206 LVZ721205:LVZ721206 MFV721205:MFV721206 MPR721205:MPR721206 MZN721205:MZN721206 NJJ721205:NJJ721206 NTF721205:NTF721206 ODB721205:ODB721206 OMX721205:OMX721206 OWT721205:OWT721206 PGP721205:PGP721206 PQL721205:PQL721206 QAH721205:QAH721206 QKD721205:QKD721206 QTZ721205:QTZ721206 RDV721205:RDV721206 RNR721205:RNR721206 RXN721205:RXN721206 SHJ721205:SHJ721206 SRF721205:SRF721206 TBB721205:TBB721206 TKX721205:TKX721206 TUT721205:TUT721206 UEP721205:UEP721206 UOL721205:UOL721206 UYH721205:UYH721206 VID721205:VID721206 VRZ721205:VRZ721206 WBV721205:WBV721206 WLR721205:WLR721206 WVN721205:WVN721206 F786741:F786742 JB786741:JB786742 SX786741:SX786742 ACT786741:ACT786742 AMP786741:AMP786742 AWL786741:AWL786742 BGH786741:BGH786742 BQD786741:BQD786742 BZZ786741:BZZ786742 CJV786741:CJV786742 CTR786741:CTR786742 DDN786741:DDN786742 DNJ786741:DNJ786742 DXF786741:DXF786742 EHB786741:EHB786742 EQX786741:EQX786742 FAT786741:FAT786742 FKP786741:FKP786742 FUL786741:FUL786742 GEH786741:GEH786742 GOD786741:GOD786742 GXZ786741:GXZ786742 HHV786741:HHV786742 HRR786741:HRR786742 IBN786741:IBN786742 ILJ786741:ILJ786742 IVF786741:IVF786742 JFB786741:JFB786742 JOX786741:JOX786742 JYT786741:JYT786742 KIP786741:KIP786742 KSL786741:KSL786742 LCH786741:LCH786742 LMD786741:LMD786742 LVZ786741:LVZ786742 MFV786741:MFV786742 MPR786741:MPR786742 MZN786741:MZN786742 NJJ786741:NJJ786742 NTF786741:NTF786742 ODB786741:ODB786742 OMX786741:OMX786742 OWT786741:OWT786742 PGP786741:PGP786742 PQL786741:PQL786742 QAH786741:QAH786742 QKD786741:QKD786742 QTZ786741:QTZ786742 RDV786741:RDV786742 RNR786741:RNR786742 RXN786741:RXN786742 SHJ786741:SHJ786742 SRF786741:SRF786742 TBB786741:TBB786742 TKX786741:TKX786742 TUT786741:TUT786742 UEP786741:UEP786742 UOL786741:UOL786742 UYH786741:UYH786742 VID786741:VID786742 VRZ786741:VRZ786742 WBV786741:WBV786742 WLR786741:WLR786742 WVN786741:WVN786742 F852277:F852278 JB852277:JB852278 SX852277:SX852278 ACT852277:ACT852278 AMP852277:AMP852278 AWL852277:AWL852278 BGH852277:BGH852278 BQD852277:BQD852278 BZZ852277:BZZ852278 CJV852277:CJV852278 CTR852277:CTR852278 DDN852277:DDN852278 DNJ852277:DNJ852278 DXF852277:DXF852278 EHB852277:EHB852278 EQX852277:EQX852278 FAT852277:FAT852278 FKP852277:FKP852278 FUL852277:FUL852278 GEH852277:GEH852278 GOD852277:GOD852278 GXZ852277:GXZ852278 HHV852277:HHV852278 HRR852277:HRR852278 IBN852277:IBN852278 ILJ852277:ILJ852278 IVF852277:IVF852278 JFB852277:JFB852278 JOX852277:JOX852278 JYT852277:JYT852278 KIP852277:KIP852278 KSL852277:KSL852278 LCH852277:LCH852278 LMD852277:LMD852278 LVZ852277:LVZ852278 MFV852277:MFV852278 MPR852277:MPR852278 MZN852277:MZN852278 NJJ852277:NJJ852278 NTF852277:NTF852278 ODB852277:ODB852278 OMX852277:OMX852278 OWT852277:OWT852278 PGP852277:PGP852278 PQL852277:PQL852278 QAH852277:QAH852278 QKD852277:QKD852278 QTZ852277:QTZ852278 RDV852277:RDV852278 RNR852277:RNR852278 RXN852277:RXN852278 SHJ852277:SHJ852278 SRF852277:SRF852278 TBB852277:TBB852278 TKX852277:TKX852278 TUT852277:TUT852278 UEP852277:UEP852278 UOL852277:UOL852278 UYH852277:UYH852278 VID852277:VID852278 VRZ852277:VRZ852278 WBV852277:WBV852278 WLR852277:WLR852278 WVN852277:WVN852278 F917813:F917814 JB917813:JB917814 SX917813:SX917814 ACT917813:ACT917814 AMP917813:AMP917814 AWL917813:AWL917814 BGH917813:BGH917814 BQD917813:BQD917814 BZZ917813:BZZ917814 CJV917813:CJV917814 CTR917813:CTR917814 DDN917813:DDN917814 DNJ917813:DNJ917814 DXF917813:DXF917814 EHB917813:EHB917814 EQX917813:EQX917814 FAT917813:FAT917814 FKP917813:FKP917814 FUL917813:FUL917814 GEH917813:GEH917814 GOD917813:GOD917814 GXZ917813:GXZ917814 HHV917813:HHV917814 HRR917813:HRR917814 IBN917813:IBN917814 ILJ917813:ILJ917814 IVF917813:IVF917814 JFB917813:JFB917814 JOX917813:JOX917814 JYT917813:JYT917814 KIP917813:KIP917814 KSL917813:KSL917814 LCH917813:LCH917814 LMD917813:LMD917814 LVZ917813:LVZ917814 MFV917813:MFV917814 MPR917813:MPR917814 MZN917813:MZN917814 NJJ917813:NJJ917814 NTF917813:NTF917814 ODB917813:ODB917814 OMX917813:OMX917814 OWT917813:OWT917814 PGP917813:PGP917814 PQL917813:PQL917814 QAH917813:QAH917814 QKD917813:QKD917814 QTZ917813:QTZ917814 RDV917813:RDV917814 RNR917813:RNR917814 RXN917813:RXN917814 SHJ917813:SHJ917814 SRF917813:SRF917814 TBB917813:TBB917814 TKX917813:TKX917814 TUT917813:TUT917814 UEP917813:UEP917814 UOL917813:UOL917814 UYH917813:UYH917814 VID917813:VID917814 VRZ917813:VRZ917814 WBV917813:WBV917814 WLR917813:WLR917814 WVN917813:WVN917814 F983349:F983350 JB983349:JB983350 SX983349:SX983350 ACT983349:ACT983350 AMP983349:AMP983350 AWL983349:AWL983350 BGH983349:BGH983350 BQD983349:BQD983350 BZZ983349:BZZ983350 CJV983349:CJV983350 CTR983349:CTR983350 DDN983349:DDN983350 DNJ983349:DNJ983350 DXF983349:DXF983350 EHB983349:EHB983350 EQX983349:EQX983350 FAT983349:FAT983350 FKP983349:FKP983350 FUL983349:FUL983350 GEH983349:GEH983350 GOD983349:GOD983350 GXZ983349:GXZ983350 HHV983349:HHV983350 HRR983349:HRR983350 IBN983349:IBN983350 ILJ983349:ILJ983350 IVF983349:IVF983350 JFB983349:JFB983350 JOX983349:JOX983350 JYT983349:JYT983350 KIP983349:KIP983350 KSL983349:KSL983350 LCH983349:LCH983350 LMD983349:LMD983350 LVZ983349:LVZ983350 MFV983349:MFV983350 MPR983349:MPR983350 MZN983349:MZN983350 NJJ983349:NJJ983350 NTF983349:NTF983350 ODB983349:ODB983350 OMX983349:OMX983350 OWT983349:OWT983350 PGP983349:PGP983350 PQL983349:PQL983350 QAH983349:QAH983350 QKD983349:QKD983350 QTZ983349:QTZ983350 RDV983349:RDV983350 RNR983349:RNR983350 RXN983349:RXN983350 SHJ983349:SHJ983350 SRF983349:SRF983350 TBB983349:TBB983350 TKX983349:TKX983350 TUT983349:TUT983350 UEP983349:UEP983350 UOL983349:UOL983350 UYH983349:UYH983350 VID983349:VID983350 VRZ983349:VRZ983350 WBV983349:WBV983350 WLR983349:WLR983350 WVN983349:WVN983350 H261 JD261 SZ261 ACV261 AMR261 AWN261 BGJ261 BQF261 CAB261 CJX261 CTT261 DDP261 DNL261 DXH261 EHD261 EQZ261 FAV261 FKR261 FUN261 GEJ261 GOF261 GYB261 HHX261 HRT261 IBP261 ILL261 IVH261 JFD261 JOZ261 JYV261 KIR261 KSN261 LCJ261 LMF261 LWB261 MFX261 MPT261 MZP261 NJL261 NTH261 ODD261 OMZ261 OWV261 PGR261 PQN261 QAJ261 QKF261 QUB261 RDX261 RNT261 RXP261 SHL261 SRH261 TBD261 TKZ261 TUV261 UER261 UON261 UYJ261 VIF261 VSB261 WBX261 WLT261 WVP261 H65797 JD65797 SZ65797 ACV65797 AMR65797 AWN65797 BGJ65797 BQF65797 CAB65797 CJX65797 CTT65797 DDP65797 DNL65797 DXH65797 EHD65797 EQZ65797 FAV65797 FKR65797 FUN65797 GEJ65797 GOF65797 GYB65797 HHX65797 HRT65797 IBP65797 ILL65797 IVH65797 JFD65797 JOZ65797 JYV65797 KIR65797 KSN65797 LCJ65797 LMF65797 LWB65797 MFX65797 MPT65797 MZP65797 NJL65797 NTH65797 ODD65797 OMZ65797 OWV65797 PGR65797 PQN65797 QAJ65797 QKF65797 QUB65797 RDX65797 RNT65797 RXP65797 SHL65797 SRH65797 TBD65797 TKZ65797 TUV65797 UER65797 UON65797 UYJ65797 VIF65797 VSB65797 WBX65797 WLT65797 WVP65797 H131333 JD131333 SZ131333 ACV131333 AMR131333 AWN131333 BGJ131333 BQF131333 CAB131333 CJX131333 CTT131333 DDP131333 DNL131333 DXH131333 EHD131333 EQZ131333 FAV131333 FKR131333 FUN131333 GEJ131333 GOF131333 GYB131333 HHX131333 HRT131333 IBP131333 ILL131333 IVH131333 JFD131333 JOZ131333 JYV131333 KIR131333 KSN131333 LCJ131333 LMF131333 LWB131333 MFX131333 MPT131333 MZP131333 NJL131333 NTH131333 ODD131333 OMZ131333 OWV131333 PGR131333 PQN131333 QAJ131333 QKF131333 QUB131333 RDX131333 RNT131333 RXP131333 SHL131333 SRH131333 TBD131333 TKZ131333 TUV131333 UER131333 UON131333 UYJ131333 VIF131333 VSB131333 WBX131333 WLT131333 WVP131333 H196869 JD196869 SZ196869 ACV196869 AMR196869 AWN196869 BGJ196869 BQF196869 CAB196869 CJX196869 CTT196869 DDP196869 DNL196869 DXH196869 EHD196869 EQZ196869 FAV196869 FKR196869 FUN196869 GEJ196869 GOF196869 GYB196869 HHX196869 HRT196869 IBP196869 ILL196869 IVH196869 JFD196869 JOZ196869 JYV196869 KIR196869 KSN196869 LCJ196869 LMF196869 LWB196869 MFX196869 MPT196869 MZP196869 NJL196869 NTH196869 ODD196869 OMZ196869 OWV196869 PGR196869 PQN196869 QAJ196869 QKF196869 QUB196869 RDX196869 RNT196869 RXP196869 SHL196869 SRH196869 TBD196869 TKZ196869 TUV196869 UER196869 UON196869 UYJ196869 VIF196869 VSB196869 WBX196869 WLT196869 WVP196869 H262405 JD262405 SZ262405 ACV262405 AMR262405 AWN262405 BGJ262405 BQF262405 CAB262405 CJX262405 CTT262405 DDP262405 DNL262405 DXH262405 EHD262405 EQZ262405 FAV262405 FKR262405 FUN262405 GEJ262405 GOF262405 GYB262405 HHX262405 HRT262405 IBP262405 ILL262405 IVH262405 JFD262405 JOZ262405 JYV262405 KIR262405 KSN262405 LCJ262405 LMF262405 LWB262405 MFX262405 MPT262405 MZP262405 NJL262405 NTH262405 ODD262405 OMZ262405 OWV262405 PGR262405 PQN262405 QAJ262405 QKF262405 QUB262405 RDX262405 RNT262405 RXP262405 SHL262405 SRH262405 TBD262405 TKZ262405 TUV262405 UER262405 UON262405 UYJ262405 VIF262405 VSB262405 WBX262405 WLT262405 WVP262405 H327941 JD327941 SZ327941 ACV327941 AMR327941 AWN327941 BGJ327941 BQF327941 CAB327941 CJX327941 CTT327941 DDP327941 DNL327941 DXH327941 EHD327941 EQZ327941 FAV327941 FKR327941 FUN327941 GEJ327941 GOF327941 GYB327941 HHX327941 HRT327941 IBP327941 ILL327941 IVH327941 JFD327941 JOZ327941 JYV327941 KIR327941 KSN327941 LCJ327941 LMF327941 LWB327941 MFX327941 MPT327941 MZP327941 NJL327941 NTH327941 ODD327941 OMZ327941 OWV327941 PGR327941 PQN327941 QAJ327941 QKF327941 QUB327941 RDX327941 RNT327941 RXP327941 SHL327941 SRH327941 TBD327941 TKZ327941 TUV327941 UER327941 UON327941 UYJ327941 VIF327941 VSB327941 WBX327941 WLT327941 WVP327941 H393477 JD393477 SZ393477 ACV393477 AMR393477 AWN393477 BGJ393477 BQF393477 CAB393477 CJX393477 CTT393477 DDP393477 DNL393477 DXH393477 EHD393477 EQZ393477 FAV393477 FKR393477 FUN393477 GEJ393477 GOF393477 GYB393477 HHX393477 HRT393477 IBP393477 ILL393477 IVH393477 JFD393477 JOZ393477 JYV393477 KIR393477 KSN393477 LCJ393477 LMF393477 LWB393477 MFX393477 MPT393477 MZP393477 NJL393477 NTH393477 ODD393477 OMZ393477 OWV393477 PGR393477 PQN393477 QAJ393477 QKF393477 QUB393477 RDX393477 RNT393477 RXP393477 SHL393477 SRH393477 TBD393477 TKZ393477 TUV393477 UER393477 UON393477 UYJ393477 VIF393477 VSB393477 WBX393477 WLT393477 WVP393477 H459013 JD459013 SZ459013 ACV459013 AMR459013 AWN459013 BGJ459013 BQF459013 CAB459013 CJX459013 CTT459013 DDP459013 DNL459013 DXH459013 EHD459013 EQZ459013 FAV459013 FKR459013 FUN459013 GEJ459013 GOF459013 GYB459013 HHX459013 HRT459013 IBP459013 ILL459013 IVH459013 JFD459013 JOZ459013 JYV459013 KIR459013 KSN459013 LCJ459013 LMF459013 LWB459013 MFX459013 MPT459013 MZP459013 NJL459013 NTH459013 ODD459013 OMZ459013 OWV459013 PGR459013 PQN459013 QAJ459013 QKF459013 QUB459013 RDX459013 RNT459013 RXP459013 SHL459013 SRH459013 TBD459013 TKZ459013 TUV459013 UER459013 UON459013 UYJ459013 VIF459013 VSB459013 WBX459013 WLT459013 WVP459013 H524549 JD524549 SZ524549 ACV524549 AMR524549 AWN524549 BGJ524549 BQF524549 CAB524549 CJX524549 CTT524549 DDP524549 DNL524549 DXH524549 EHD524549 EQZ524549 FAV524549 FKR524549 FUN524549 GEJ524549 GOF524549 GYB524549 HHX524549 HRT524549 IBP524549 ILL524549 IVH524549 JFD524549 JOZ524549 JYV524549 KIR524549 KSN524549 LCJ524549 LMF524549 LWB524549 MFX524549 MPT524549 MZP524549 NJL524549 NTH524549 ODD524549 OMZ524549 OWV524549 PGR524549 PQN524549 QAJ524549 QKF524549 QUB524549 RDX524549 RNT524549 RXP524549 SHL524549 SRH524549 TBD524549 TKZ524549 TUV524549 UER524549 UON524549 UYJ524549 VIF524549 VSB524549 WBX524549 WLT524549 WVP524549 H590085 JD590085 SZ590085 ACV590085 AMR590085 AWN590085 BGJ590085 BQF590085 CAB590085 CJX590085 CTT590085 DDP590085 DNL590085 DXH590085 EHD590085 EQZ590085 FAV590085 FKR590085 FUN590085 GEJ590085 GOF590085 GYB590085 HHX590085 HRT590085 IBP590085 ILL590085 IVH590085 JFD590085 JOZ590085 JYV590085 KIR590085 KSN590085 LCJ590085 LMF590085 LWB590085 MFX590085 MPT590085 MZP590085 NJL590085 NTH590085 ODD590085 OMZ590085 OWV590085 PGR590085 PQN590085 QAJ590085 QKF590085 QUB590085 RDX590085 RNT590085 RXP590085 SHL590085 SRH590085 TBD590085 TKZ590085 TUV590085 UER590085 UON590085 UYJ590085 VIF590085 VSB590085 WBX590085 WLT590085 WVP590085 H655621 JD655621 SZ655621 ACV655621 AMR655621 AWN655621 BGJ655621 BQF655621 CAB655621 CJX655621 CTT655621 DDP655621 DNL655621 DXH655621 EHD655621 EQZ655621 FAV655621 FKR655621 FUN655621 GEJ655621 GOF655621 GYB655621 HHX655621 HRT655621 IBP655621 ILL655621 IVH655621 JFD655621 JOZ655621 JYV655621 KIR655621 KSN655621 LCJ655621 LMF655621 LWB655621 MFX655621 MPT655621 MZP655621 NJL655621 NTH655621 ODD655621 OMZ655621 OWV655621 PGR655621 PQN655621 QAJ655621 QKF655621 QUB655621 RDX655621 RNT655621 RXP655621 SHL655621 SRH655621 TBD655621 TKZ655621 TUV655621 UER655621 UON655621 UYJ655621 VIF655621 VSB655621 WBX655621 WLT655621 WVP655621 H721157 JD721157 SZ721157 ACV721157 AMR721157 AWN721157 BGJ721157 BQF721157 CAB721157 CJX721157 CTT721157 DDP721157 DNL721157 DXH721157 EHD721157 EQZ721157 FAV721157 FKR721157 FUN721157 GEJ721157 GOF721157 GYB721157 HHX721157 HRT721157 IBP721157 ILL721157 IVH721157 JFD721157 JOZ721157 JYV721157 KIR721157 KSN721157 LCJ721157 LMF721157 LWB721157 MFX721157 MPT721157 MZP721157 NJL721157 NTH721157 ODD721157 OMZ721157 OWV721157 PGR721157 PQN721157 QAJ721157 QKF721157 QUB721157 RDX721157 RNT721157 RXP721157 SHL721157 SRH721157 TBD721157 TKZ721157 TUV721157 UER721157 UON721157 UYJ721157 VIF721157 VSB721157 WBX721157 WLT721157 WVP721157 H786693 JD786693 SZ786693 ACV786693 AMR786693 AWN786693 BGJ786693 BQF786693 CAB786693 CJX786693 CTT786693 DDP786693 DNL786693 DXH786693 EHD786693 EQZ786693 FAV786693 FKR786693 FUN786693 GEJ786693 GOF786693 GYB786693 HHX786693 HRT786693 IBP786693 ILL786693 IVH786693 JFD786693 JOZ786693 JYV786693 KIR786693 KSN786693 LCJ786693 LMF786693 LWB786693 MFX786693 MPT786693 MZP786693 NJL786693 NTH786693 ODD786693 OMZ786693 OWV786693 PGR786693 PQN786693 QAJ786693 QKF786693 QUB786693 RDX786693 RNT786693 RXP786693 SHL786693 SRH786693 TBD786693 TKZ786693 TUV786693 UER786693 UON786693 UYJ786693 VIF786693 VSB786693 WBX786693 WLT786693 WVP786693 H852229 JD852229 SZ852229 ACV852229 AMR852229 AWN852229 BGJ852229 BQF852229 CAB852229 CJX852229 CTT852229 DDP852229 DNL852229 DXH852229 EHD852229 EQZ852229 FAV852229 FKR852229 FUN852229 GEJ852229 GOF852229 GYB852229 HHX852229 HRT852229 IBP852229 ILL852229 IVH852229 JFD852229 JOZ852229 JYV852229 KIR852229 KSN852229 LCJ852229 LMF852229 LWB852229 MFX852229 MPT852229 MZP852229 NJL852229 NTH852229 ODD852229 OMZ852229 OWV852229 PGR852229 PQN852229 QAJ852229 QKF852229 QUB852229 RDX852229 RNT852229 RXP852229 SHL852229 SRH852229 TBD852229 TKZ852229 TUV852229 UER852229 UON852229 UYJ852229 VIF852229 VSB852229 WBX852229 WLT852229 WVP852229 H917765 JD917765 SZ917765 ACV917765 AMR917765 AWN917765 BGJ917765 BQF917765 CAB917765 CJX917765 CTT917765 DDP917765 DNL917765 DXH917765 EHD917765 EQZ917765 FAV917765 FKR917765 FUN917765 GEJ917765 GOF917765 GYB917765 HHX917765 HRT917765 IBP917765 ILL917765 IVH917765 JFD917765 JOZ917765 JYV917765 KIR917765 KSN917765 LCJ917765 LMF917765 LWB917765 MFX917765 MPT917765 MZP917765 NJL917765 NTH917765 ODD917765 OMZ917765 OWV917765 PGR917765 PQN917765 QAJ917765 QKF917765 QUB917765 RDX917765 RNT917765 RXP917765 SHL917765 SRH917765 TBD917765 TKZ917765 TUV917765 UER917765 UON917765 UYJ917765 VIF917765 VSB917765 WBX917765 WLT917765 WVP917765 H983301 JD983301 SZ983301 ACV983301 AMR983301 AWN983301 BGJ983301 BQF983301 CAB983301 CJX983301 CTT983301 DDP983301 DNL983301 DXH983301 EHD983301 EQZ983301 FAV983301 FKR983301 FUN983301 GEJ983301 GOF983301 GYB983301 HHX983301 HRT983301 IBP983301 ILL983301 IVH983301 JFD983301 JOZ983301 JYV983301 KIR983301 KSN983301 LCJ983301 LMF983301 LWB983301 MFX983301 MPT983301 MZP983301 NJL983301 NTH983301 ODD983301 OMZ983301 OWV983301 PGR983301 PQN983301 QAJ983301 QKF983301 QUB983301 RDX983301 RNT983301 RXP983301 SHL983301 SRH983301 TBD983301 TKZ983301 TUV983301 UER983301 UON983301 UYJ983301 VIF983301 VSB983301 WBX983301 WLT983301 WVP983301 F316 JB316 SX316 ACT316 AMP316 AWL316 BGH316 BQD316 BZZ316 CJV316 CTR316 DDN316 DNJ316 DXF316 EHB316 EQX316 FAT316 FKP316 FUL316 GEH316 GOD316 GXZ316 HHV316 HRR316 IBN316 ILJ316 IVF316 JFB316 JOX316 JYT316 KIP316 KSL316 LCH316 LMD316 LVZ316 MFV316 MPR316 MZN316 NJJ316 NTF316 ODB316 OMX316 OWT316 PGP316 PQL316 QAH316 QKD316 QTZ316 RDV316 RNR316 RXN316 SHJ316 SRF316 TBB316 TKX316 TUT316 UEP316 UOL316 UYH316 VID316 VRZ316 WBV316 WLR316 WVN316 F65852 JB65852 SX65852 ACT65852 AMP65852 AWL65852 BGH65852 BQD65852 BZZ65852 CJV65852 CTR65852 DDN65852 DNJ65852 DXF65852 EHB65852 EQX65852 FAT65852 FKP65852 FUL65852 GEH65852 GOD65852 GXZ65852 HHV65852 HRR65852 IBN65852 ILJ65852 IVF65852 JFB65852 JOX65852 JYT65852 KIP65852 KSL65852 LCH65852 LMD65852 LVZ65852 MFV65852 MPR65852 MZN65852 NJJ65852 NTF65852 ODB65852 OMX65852 OWT65852 PGP65852 PQL65852 QAH65852 QKD65852 QTZ65852 RDV65852 RNR65852 RXN65852 SHJ65852 SRF65852 TBB65852 TKX65852 TUT65852 UEP65852 UOL65852 UYH65852 VID65852 VRZ65852 WBV65852 WLR65852 WVN65852 F131388 JB131388 SX131388 ACT131388 AMP131388 AWL131388 BGH131388 BQD131388 BZZ131388 CJV131388 CTR131388 DDN131388 DNJ131388 DXF131388 EHB131388 EQX131388 FAT131388 FKP131388 FUL131388 GEH131388 GOD131388 GXZ131388 HHV131388 HRR131388 IBN131388 ILJ131388 IVF131388 JFB131388 JOX131388 JYT131388 KIP131388 KSL131388 LCH131388 LMD131388 LVZ131388 MFV131388 MPR131388 MZN131388 NJJ131388 NTF131388 ODB131388 OMX131388 OWT131388 PGP131388 PQL131388 QAH131388 QKD131388 QTZ131388 RDV131388 RNR131388 RXN131388 SHJ131388 SRF131388 TBB131388 TKX131388 TUT131388 UEP131388 UOL131388 UYH131388 VID131388 VRZ131388 WBV131388 WLR131388 WVN131388 F196924 JB196924 SX196924 ACT196924 AMP196924 AWL196924 BGH196924 BQD196924 BZZ196924 CJV196924 CTR196924 DDN196924 DNJ196924 DXF196924 EHB196924 EQX196924 FAT196924 FKP196924 FUL196924 GEH196924 GOD196924 GXZ196924 HHV196924 HRR196924 IBN196924 ILJ196924 IVF196924 JFB196924 JOX196924 JYT196924 KIP196924 KSL196924 LCH196924 LMD196924 LVZ196924 MFV196924 MPR196924 MZN196924 NJJ196924 NTF196924 ODB196924 OMX196924 OWT196924 PGP196924 PQL196924 QAH196924 QKD196924 QTZ196924 RDV196924 RNR196924 RXN196924 SHJ196924 SRF196924 TBB196924 TKX196924 TUT196924 UEP196924 UOL196924 UYH196924 VID196924 VRZ196924 WBV196924 WLR196924 WVN196924 F262460 JB262460 SX262460 ACT262460 AMP262460 AWL262460 BGH262460 BQD262460 BZZ262460 CJV262460 CTR262460 DDN262460 DNJ262460 DXF262460 EHB262460 EQX262460 FAT262460 FKP262460 FUL262460 GEH262460 GOD262460 GXZ262460 HHV262460 HRR262460 IBN262460 ILJ262460 IVF262460 JFB262460 JOX262460 JYT262460 KIP262460 KSL262460 LCH262460 LMD262460 LVZ262460 MFV262460 MPR262460 MZN262460 NJJ262460 NTF262460 ODB262460 OMX262460 OWT262460 PGP262460 PQL262460 QAH262460 QKD262460 QTZ262460 RDV262460 RNR262460 RXN262460 SHJ262460 SRF262460 TBB262460 TKX262460 TUT262460 UEP262460 UOL262460 UYH262460 VID262460 VRZ262460 WBV262460 WLR262460 WVN262460 F327996 JB327996 SX327996 ACT327996 AMP327996 AWL327996 BGH327996 BQD327996 BZZ327996 CJV327996 CTR327996 DDN327996 DNJ327996 DXF327996 EHB327996 EQX327996 FAT327996 FKP327996 FUL327996 GEH327996 GOD327996 GXZ327996 HHV327996 HRR327996 IBN327996 ILJ327996 IVF327996 JFB327996 JOX327996 JYT327996 KIP327996 KSL327996 LCH327996 LMD327996 LVZ327996 MFV327996 MPR327996 MZN327996 NJJ327996 NTF327996 ODB327996 OMX327996 OWT327996 PGP327996 PQL327996 QAH327996 QKD327996 QTZ327996 RDV327996 RNR327996 RXN327996 SHJ327996 SRF327996 TBB327996 TKX327996 TUT327996 UEP327996 UOL327996 UYH327996 VID327996 VRZ327996 WBV327996 WLR327996 WVN327996 F393532 JB393532 SX393532 ACT393532 AMP393532 AWL393532 BGH393532 BQD393532 BZZ393532 CJV393532 CTR393532 DDN393532 DNJ393532 DXF393532 EHB393532 EQX393532 FAT393532 FKP393532 FUL393532 GEH393532 GOD393532 GXZ393532 HHV393532 HRR393532 IBN393532 ILJ393532 IVF393532 JFB393532 JOX393532 JYT393532 KIP393532 KSL393532 LCH393532 LMD393532 LVZ393532 MFV393532 MPR393532 MZN393532 NJJ393532 NTF393532 ODB393532 OMX393532 OWT393532 PGP393532 PQL393532 QAH393532 QKD393532 QTZ393532 RDV393532 RNR393532 RXN393532 SHJ393532 SRF393532 TBB393532 TKX393532 TUT393532 UEP393532 UOL393532 UYH393532 VID393532 VRZ393532 WBV393532 WLR393532 WVN393532 F459068 JB459068 SX459068 ACT459068 AMP459068 AWL459068 BGH459068 BQD459068 BZZ459068 CJV459068 CTR459068 DDN459068 DNJ459068 DXF459068 EHB459068 EQX459068 FAT459068 FKP459068 FUL459068 GEH459068 GOD459068 GXZ459068 HHV459068 HRR459068 IBN459068 ILJ459068 IVF459068 JFB459068 JOX459068 JYT459068 KIP459068 KSL459068 LCH459068 LMD459068 LVZ459068 MFV459068 MPR459068 MZN459068 NJJ459068 NTF459068 ODB459068 OMX459068 OWT459068 PGP459068 PQL459068 QAH459068 QKD459068 QTZ459068 RDV459068 RNR459068 RXN459068 SHJ459068 SRF459068 TBB459068 TKX459068 TUT459068 UEP459068 UOL459068 UYH459068 VID459068 VRZ459068 WBV459068 WLR459068 WVN459068 F524604 JB524604 SX524604 ACT524604 AMP524604 AWL524604 BGH524604 BQD524604 BZZ524604 CJV524604 CTR524604 DDN524604 DNJ524604 DXF524604 EHB524604 EQX524604 FAT524604 FKP524604 FUL524604 GEH524604 GOD524604 GXZ524604 HHV524604 HRR524604 IBN524604 ILJ524604 IVF524604 JFB524604 JOX524604 JYT524604 KIP524604 KSL524604 LCH524604 LMD524604 LVZ524604 MFV524604 MPR524604 MZN524604 NJJ524604 NTF524604 ODB524604 OMX524604 OWT524604 PGP524604 PQL524604 QAH524604 QKD524604 QTZ524604 RDV524604 RNR524604 RXN524604 SHJ524604 SRF524604 TBB524604 TKX524604 TUT524604 UEP524604 UOL524604 UYH524604 VID524604 VRZ524604 WBV524604 WLR524604 WVN524604 F590140 JB590140 SX590140 ACT590140 AMP590140 AWL590140 BGH590140 BQD590140 BZZ590140 CJV590140 CTR590140 DDN590140 DNJ590140 DXF590140 EHB590140 EQX590140 FAT590140 FKP590140 FUL590140 GEH590140 GOD590140 GXZ590140 HHV590140 HRR590140 IBN590140 ILJ590140 IVF590140 JFB590140 JOX590140 JYT590140 KIP590140 KSL590140 LCH590140 LMD590140 LVZ590140 MFV590140 MPR590140 MZN590140 NJJ590140 NTF590140 ODB590140 OMX590140 OWT590140 PGP590140 PQL590140 QAH590140 QKD590140 QTZ590140 RDV590140 RNR590140 RXN590140 SHJ590140 SRF590140 TBB590140 TKX590140 TUT590140 UEP590140 UOL590140 UYH590140 VID590140 VRZ590140 WBV590140 WLR590140 WVN590140 F655676 JB655676 SX655676 ACT655676 AMP655676 AWL655676 BGH655676 BQD655676 BZZ655676 CJV655676 CTR655676 DDN655676 DNJ655676 DXF655676 EHB655676 EQX655676 FAT655676 FKP655676 FUL655676 GEH655676 GOD655676 GXZ655676 HHV655676 HRR655676 IBN655676 ILJ655676 IVF655676 JFB655676 JOX655676 JYT655676 KIP655676 KSL655676 LCH655676 LMD655676 LVZ655676 MFV655676 MPR655676 MZN655676 NJJ655676 NTF655676 ODB655676 OMX655676 OWT655676 PGP655676 PQL655676 QAH655676 QKD655676 QTZ655676 RDV655676 RNR655676 RXN655676 SHJ655676 SRF655676 TBB655676 TKX655676 TUT655676 UEP655676 UOL655676 UYH655676 VID655676 VRZ655676 WBV655676 WLR655676 WVN655676 F721212 JB721212 SX721212 ACT721212 AMP721212 AWL721212 BGH721212 BQD721212 BZZ721212 CJV721212 CTR721212 DDN721212 DNJ721212 DXF721212 EHB721212 EQX721212 FAT721212 FKP721212 FUL721212 GEH721212 GOD721212 GXZ721212 HHV721212 HRR721212 IBN721212 ILJ721212 IVF721212 JFB721212 JOX721212 JYT721212 KIP721212 KSL721212 LCH721212 LMD721212 LVZ721212 MFV721212 MPR721212 MZN721212 NJJ721212 NTF721212 ODB721212 OMX721212 OWT721212 PGP721212 PQL721212 QAH721212 QKD721212 QTZ721212 RDV721212 RNR721212 RXN721212 SHJ721212 SRF721212 TBB721212 TKX721212 TUT721212 UEP721212 UOL721212 UYH721212 VID721212 VRZ721212 WBV721212 WLR721212 WVN721212 F786748 JB786748 SX786748 ACT786748 AMP786748 AWL786748 BGH786748 BQD786748 BZZ786748 CJV786748 CTR786748 DDN786748 DNJ786748 DXF786748 EHB786748 EQX786748 FAT786748 FKP786748 FUL786748 GEH786748 GOD786748 GXZ786748 HHV786748 HRR786748 IBN786748 ILJ786748 IVF786748 JFB786748 JOX786748 JYT786748 KIP786748 KSL786748 LCH786748 LMD786748 LVZ786748 MFV786748 MPR786748 MZN786748 NJJ786748 NTF786748 ODB786748 OMX786748 OWT786748 PGP786748 PQL786748 QAH786748 QKD786748 QTZ786748 RDV786748 RNR786748 RXN786748 SHJ786748 SRF786748 TBB786748 TKX786748 TUT786748 UEP786748 UOL786748 UYH786748 VID786748 VRZ786748 WBV786748 WLR786748 WVN786748 F852284 JB852284 SX852284 ACT852284 AMP852284 AWL852284 BGH852284 BQD852284 BZZ852284 CJV852284 CTR852284 DDN852284 DNJ852284 DXF852284 EHB852284 EQX852284 FAT852284 FKP852284 FUL852284 GEH852284 GOD852284 GXZ852284 HHV852284 HRR852284 IBN852284 ILJ852284 IVF852284 JFB852284 JOX852284 JYT852284 KIP852284 KSL852284 LCH852284 LMD852284 LVZ852284 MFV852284 MPR852284 MZN852284 NJJ852284 NTF852284 ODB852284 OMX852284 OWT852284 PGP852284 PQL852284 QAH852284 QKD852284 QTZ852284 RDV852284 RNR852284 RXN852284 SHJ852284 SRF852284 TBB852284 TKX852284 TUT852284 UEP852284 UOL852284 UYH852284 VID852284 VRZ852284 WBV852284 WLR852284 WVN852284 F917820 JB917820 SX917820 ACT917820 AMP917820 AWL917820 BGH917820 BQD917820 BZZ917820 CJV917820 CTR917820 DDN917820 DNJ917820 DXF917820 EHB917820 EQX917820 FAT917820 FKP917820 FUL917820 GEH917820 GOD917820 GXZ917820 HHV917820 HRR917820 IBN917820 ILJ917820 IVF917820 JFB917820 JOX917820 JYT917820 KIP917820 KSL917820 LCH917820 LMD917820 LVZ917820 MFV917820 MPR917820 MZN917820 NJJ917820 NTF917820 ODB917820 OMX917820 OWT917820 PGP917820 PQL917820 QAH917820 QKD917820 QTZ917820 RDV917820 RNR917820 RXN917820 SHJ917820 SRF917820 TBB917820 TKX917820 TUT917820 UEP917820 UOL917820 UYH917820 VID917820 VRZ917820 WBV917820 WLR917820 WVN917820 F983356 JB983356 SX983356 ACT983356 AMP983356 AWL983356 BGH983356 BQD983356 BZZ983356 CJV983356 CTR983356 DDN983356 DNJ983356 DXF983356 EHB983356 EQX983356 FAT983356 FKP983356 FUL983356 GEH983356 GOD983356 GXZ983356 HHV983356 HRR983356 IBN983356 ILJ983356 IVF983356 JFB983356 JOX983356 JYT983356 KIP983356 KSL983356 LCH983356 LMD983356 LVZ983356 MFV983356 MPR983356 MZN983356 NJJ983356 NTF983356 ODB983356 OMX983356 OWT983356 PGP983356 PQL983356 QAH983356 QKD983356 QTZ983356 RDV983356 RNR983356 RXN983356 SHJ983356 SRF983356 TBB983356 TKX983356 TUT983356 UEP983356 UOL983356 UYH983356 VID983356 VRZ983356 WBV983356 WLR983356 WVN983356 F26:G26 JB26:JC26 SX26:SY26 ACT26:ACU26 AMP26:AMQ26 AWL26:AWM26 BGH26:BGI26 BQD26:BQE26 BZZ26:CAA26 CJV26:CJW26 CTR26:CTS26 DDN26:DDO26 DNJ26:DNK26 DXF26:DXG26 EHB26:EHC26 EQX26:EQY26 FAT26:FAU26 FKP26:FKQ26 FUL26:FUM26 GEH26:GEI26 GOD26:GOE26 GXZ26:GYA26 HHV26:HHW26 HRR26:HRS26 IBN26:IBO26 ILJ26:ILK26 IVF26:IVG26 JFB26:JFC26 JOX26:JOY26 JYT26:JYU26 KIP26:KIQ26 KSL26:KSM26 LCH26:LCI26 LMD26:LME26 LVZ26:LWA26 MFV26:MFW26 MPR26:MPS26 MZN26:MZO26 NJJ26:NJK26 NTF26:NTG26 ODB26:ODC26 OMX26:OMY26 OWT26:OWU26 PGP26:PGQ26 PQL26:PQM26 QAH26:QAI26 QKD26:QKE26 QTZ26:QUA26 RDV26:RDW26 RNR26:RNS26 RXN26:RXO26 SHJ26:SHK26 SRF26:SRG26 TBB26:TBC26 TKX26:TKY26 TUT26:TUU26 UEP26:UEQ26 UOL26:UOM26 UYH26:UYI26 VID26:VIE26 VRZ26:VSA26 WBV26:WBW26 WLR26:WLS26 WVN26:WVO26 F65562:G65562 JB65562:JC65562 SX65562:SY65562 ACT65562:ACU65562 AMP65562:AMQ65562 AWL65562:AWM65562 BGH65562:BGI65562 BQD65562:BQE65562 BZZ65562:CAA65562 CJV65562:CJW65562 CTR65562:CTS65562 DDN65562:DDO65562 DNJ65562:DNK65562 DXF65562:DXG65562 EHB65562:EHC65562 EQX65562:EQY65562 FAT65562:FAU65562 FKP65562:FKQ65562 FUL65562:FUM65562 GEH65562:GEI65562 GOD65562:GOE65562 GXZ65562:GYA65562 HHV65562:HHW65562 HRR65562:HRS65562 IBN65562:IBO65562 ILJ65562:ILK65562 IVF65562:IVG65562 JFB65562:JFC65562 JOX65562:JOY65562 JYT65562:JYU65562 KIP65562:KIQ65562 KSL65562:KSM65562 LCH65562:LCI65562 LMD65562:LME65562 LVZ65562:LWA65562 MFV65562:MFW65562 MPR65562:MPS65562 MZN65562:MZO65562 NJJ65562:NJK65562 NTF65562:NTG65562 ODB65562:ODC65562 OMX65562:OMY65562 OWT65562:OWU65562 PGP65562:PGQ65562 PQL65562:PQM65562 QAH65562:QAI65562 QKD65562:QKE65562 QTZ65562:QUA65562 RDV65562:RDW65562 RNR65562:RNS65562 RXN65562:RXO65562 SHJ65562:SHK65562 SRF65562:SRG65562 TBB65562:TBC65562 TKX65562:TKY65562 TUT65562:TUU65562 UEP65562:UEQ65562 UOL65562:UOM65562 UYH65562:UYI65562 VID65562:VIE65562 VRZ65562:VSA65562 WBV65562:WBW65562 WLR65562:WLS65562 WVN65562:WVO65562 F131098:G131098 JB131098:JC131098 SX131098:SY131098 ACT131098:ACU131098 AMP131098:AMQ131098 AWL131098:AWM131098 BGH131098:BGI131098 BQD131098:BQE131098 BZZ131098:CAA131098 CJV131098:CJW131098 CTR131098:CTS131098 DDN131098:DDO131098 DNJ131098:DNK131098 DXF131098:DXG131098 EHB131098:EHC131098 EQX131098:EQY131098 FAT131098:FAU131098 FKP131098:FKQ131098 FUL131098:FUM131098 GEH131098:GEI131098 GOD131098:GOE131098 GXZ131098:GYA131098 HHV131098:HHW131098 HRR131098:HRS131098 IBN131098:IBO131098 ILJ131098:ILK131098 IVF131098:IVG131098 JFB131098:JFC131098 JOX131098:JOY131098 JYT131098:JYU131098 KIP131098:KIQ131098 KSL131098:KSM131098 LCH131098:LCI131098 LMD131098:LME131098 LVZ131098:LWA131098 MFV131098:MFW131098 MPR131098:MPS131098 MZN131098:MZO131098 NJJ131098:NJK131098 NTF131098:NTG131098 ODB131098:ODC131098 OMX131098:OMY131098 OWT131098:OWU131098 PGP131098:PGQ131098 PQL131098:PQM131098 QAH131098:QAI131098 QKD131098:QKE131098 QTZ131098:QUA131098 RDV131098:RDW131098 RNR131098:RNS131098 RXN131098:RXO131098 SHJ131098:SHK131098 SRF131098:SRG131098 TBB131098:TBC131098 TKX131098:TKY131098 TUT131098:TUU131098 UEP131098:UEQ131098 UOL131098:UOM131098 UYH131098:UYI131098 VID131098:VIE131098 VRZ131098:VSA131098 WBV131098:WBW131098 WLR131098:WLS131098 WVN131098:WVO131098 F196634:G196634 JB196634:JC196634 SX196634:SY196634 ACT196634:ACU196634 AMP196634:AMQ196634 AWL196634:AWM196634 BGH196634:BGI196634 BQD196634:BQE196634 BZZ196634:CAA196634 CJV196634:CJW196634 CTR196634:CTS196634 DDN196634:DDO196634 DNJ196634:DNK196634 DXF196634:DXG196634 EHB196634:EHC196634 EQX196634:EQY196634 FAT196634:FAU196634 FKP196634:FKQ196634 FUL196634:FUM196634 GEH196634:GEI196634 GOD196634:GOE196634 GXZ196634:GYA196634 HHV196634:HHW196634 HRR196634:HRS196634 IBN196634:IBO196634 ILJ196634:ILK196634 IVF196634:IVG196634 JFB196634:JFC196634 JOX196634:JOY196634 JYT196634:JYU196634 KIP196634:KIQ196634 KSL196634:KSM196634 LCH196634:LCI196634 LMD196634:LME196634 LVZ196634:LWA196634 MFV196634:MFW196634 MPR196634:MPS196634 MZN196634:MZO196634 NJJ196634:NJK196634 NTF196634:NTG196634 ODB196634:ODC196634 OMX196634:OMY196634 OWT196634:OWU196634 PGP196634:PGQ196634 PQL196634:PQM196634 QAH196634:QAI196634 QKD196634:QKE196634 QTZ196634:QUA196634 RDV196634:RDW196634 RNR196634:RNS196634 RXN196634:RXO196634 SHJ196634:SHK196634 SRF196634:SRG196634 TBB196634:TBC196634 TKX196634:TKY196634 TUT196634:TUU196634 UEP196634:UEQ196634 UOL196634:UOM196634 UYH196634:UYI196634 VID196634:VIE196634 VRZ196634:VSA196634 WBV196634:WBW196634 WLR196634:WLS196634 WVN196634:WVO196634 F262170:G262170 JB262170:JC262170 SX262170:SY262170 ACT262170:ACU262170 AMP262170:AMQ262170 AWL262170:AWM262170 BGH262170:BGI262170 BQD262170:BQE262170 BZZ262170:CAA262170 CJV262170:CJW262170 CTR262170:CTS262170 DDN262170:DDO262170 DNJ262170:DNK262170 DXF262170:DXG262170 EHB262170:EHC262170 EQX262170:EQY262170 FAT262170:FAU262170 FKP262170:FKQ262170 FUL262170:FUM262170 GEH262170:GEI262170 GOD262170:GOE262170 GXZ262170:GYA262170 HHV262170:HHW262170 HRR262170:HRS262170 IBN262170:IBO262170 ILJ262170:ILK262170 IVF262170:IVG262170 JFB262170:JFC262170 JOX262170:JOY262170 JYT262170:JYU262170 KIP262170:KIQ262170 KSL262170:KSM262170 LCH262170:LCI262170 LMD262170:LME262170 LVZ262170:LWA262170 MFV262170:MFW262170 MPR262170:MPS262170 MZN262170:MZO262170 NJJ262170:NJK262170 NTF262170:NTG262170 ODB262170:ODC262170 OMX262170:OMY262170 OWT262170:OWU262170 PGP262170:PGQ262170 PQL262170:PQM262170 QAH262170:QAI262170 QKD262170:QKE262170 QTZ262170:QUA262170 RDV262170:RDW262170 RNR262170:RNS262170 RXN262170:RXO262170 SHJ262170:SHK262170 SRF262170:SRG262170 TBB262170:TBC262170 TKX262170:TKY262170 TUT262170:TUU262170 UEP262170:UEQ262170 UOL262170:UOM262170 UYH262170:UYI262170 VID262170:VIE262170 VRZ262170:VSA262170 WBV262170:WBW262170 WLR262170:WLS262170 WVN262170:WVO262170 F327706:G327706 JB327706:JC327706 SX327706:SY327706 ACT327706:ACU327706 AMP327706:AMQ327706 AWL327706:AWM327706 BGH327706:BGI327706 BQD327706:BQE327706 BZZ327706:CAA327706 CJV327706:CJW327706 CTR327706:CTS327706 DDN327706:DDO327706 DNJ327706:DNK327706 DXF327706:DXG327706 EHB327706:EHC327706 EQX327706:EQY327706 FAT327706:FAU327706 FKP327706:FKQ327706 FUL327706:FUM327706 GEH327706:GEI327706 GOD327706:GOE327706 GXZ327706:GYA327706 HHV327706:HHW327706 HRR327706:HRS327706 IBN327706:IBO327706 ILJ327706:ILK327706 IVF327706:IVG327706 JFB327706:JFC327706 JOX327706:JOY327706 JYT327706:JYU327706 KIP327706:KIQ327706 KSL327706:KSM327706 LCH327706:LCI327706 LMD327706:LME327706 LVZ327706:LWA327706 MFV327706:MFW327706 MPR327706:MPS327706 MZN327706:MZO327706 NJJ327706:NJK327706 NTF327706:NTG327706 ODB327706:ODC327706 OMX327706:OMY327706 OWT327706:OWU327706 PGP327706:PGQ327706 PQL327706:PQM327706 QAH327706:QAI327706 QKD327706:QKE327706 QTZ327706:QUA327706 RDV327706:RDW327706 RNR327706:RNS327706 RXN327706:RXO327706 SHJ327706:SHK327706 SRF327706:SRG327706 TBB327706:TBC327706 TKX327706:TKY327706 TUT327706:TUU327706 UEP327706:UEQ327706 UOL327706:UOM327706 UYH327706:UYI327706 VID327706:VIE327706 VRZ327706:VSA327706 WBV327706:WBW327706 WLR327706:WLS327706 WVN327706:WVO327706 F393242:G393242 JB393242:JC393242 SX393242:SY393242 ACT393242:ACU393242 AMP393242:AMQ393242 AWL393242:AWM393242 BGH393242:BGI393242 BQD393242:BQE393242 BZZ393242:CAA393242 CJV393242:CJW393242 CTR393242:CTS393242 DDN393242:DDO393242 DNJ393242:DNK393242 DXF393242:DXG393242 EHB393242:EHC393242 EQX393242:EQY393242 FAT393242:FAU393242 FKP393242:FKQ393242 FUL393242:FUM393242 GEH393242:GEI393242 GOD393242:GOE393242 GXZ393242:GYA393242 HHV393242:HHW393242 HRR393242:HRS393242 IBN393242:IBO393242 ILJ393242:ILK393242 IVF393242:IVG393242 JFB393242:JFC393242 JOX393242:JOY393242 JYT393242:JYU393242 KIP393242:KIQ393242 KSL393242:KSM393242 LCH393242:LCI393242 LMD393242:LME393242 LVZ393242:LWA393242 MFV393242:MFW393242 MPR393242:MPS393242 MZN393242:MZO393242 NJJ393242:NJK393242 NTF393242:NTG393242 ODB393242:ODC393242 OMX393242:OMY393242 OWT393242:OWU393242 PGP393242:PGQ393242 PQL393242:PQM393242 QAH393242:QAI393242 QKD393242:QKE393242 QTZ393242:QUA393242 RDV393242:RDW393242 RNR393242:RNS393242 RXN393242:RXO393242 SHJ393242:SHK393242 SRF393242:SRG393242 TBB393242:TBC393242 TKX393242:TKY393242 TUT393242:TUU393242 UEP393242:UEQ393242 UOL393242:UOM393242 UYH393242:UYI393242 VID393242:VIE393242 VRZ393242:VSA393242 WBV393242:WBW393242 WLR393242:WLS393242 WVN393242:WVO393242 F458778:G458778 JB458778:JC458778 SX458778:SY458778 ACT458778:ACU458778 AMP458778:AMQ458778 AWL458778:AWM458778 BGH458778:BGI458778 BQD458778:BQE458778 BZZ458778:CAA458778 CJV458778:CJW458778 CTR458778:CTS458778 DDN458778:DDO458778 DNJ458778:DNK458778 DXF458778:DXG458778 EHB458778:EHC458778 EQX458778:EQY458778 FAT458778:FAU458778 FKP458778:FKQ458778 FUL458778:FUM458778 GEH458778:GEI458778 GOD458778:GOE458778 GXZ458778:GYA458778 HHV458778:HHW458778 HRR458778:HRS458778 IBN458778:IBO458778 ILJ458778:ILK458778 IVF458778:IVG458778 JFB458778:JFC458778 JOX458778:JOY458778 JYT458778:JYU458778 KIP458778:KIQ458778 KSL458778:KSM458778 LCH458778:LCI458778 LMD458778:LME458778 LVZ458778:LWA458778 MFV458778:MFW458778 MPR458778:MPS458778 MZN458778:MZO458778 NJJ458778:NJK458778 NTF458778:NTG458778 ODB458778:ODC458778 OMX458778:OMY458778 OWT458778:OWU458778 PGP458778:PGQ458778 PQL458778:PQM458778 QAH458778:QAI458778 QKD458778:QKE458778 QTZ458778:QUA458778 RDV458778:RDW458778 RNR458778:RNS458778 RXN458778:RXO458778 SHJ458778:SHK458778 SRF458778:SRG458778 TBB458778:TBC458778 TKX458778:TKY458778 TUT458778:TUU458778 UEP458778:UEQ458778 UOL458778:UOM458778 UYH458778:UYI458778 VID458778:VIE458778 VRZ458778:VSA458778 WBV458778:WBW458778 WLR458778:WLS458778 WVN458778:WVO458778 F524314:G524314 JB524314:JC524314 SX524314:SY524314 ACT524314:ACU524314 AMP524314:AMQ524314 AWL524314:AWM524314 BGH524314:BGI524314 BQD524314:BQE524314 BZZ524314:CAA524314 CJV524314:CJW524314 CTR524314:CTS524314 DDN524314:DDO524314 DNJ524314:DNK524314 DXF524314:DXG524314 EHB524314:EHC524314 EQX524314:EQY524314 FAT524314:FAU524314 FKP524314:FKQ524314 FUL524314:FUM524314 GEH524314:GEI524314 GOD524314:GOE524314 GXZ524314:GYA524314 HHV524314:HHW524314 HRR524314:HRS524314 IBN524314:IBO524314 ILJ524314:ILK524314 IVF524314:IVG524314 JFB524314:JFC524314 JOX524314:JOY524314 JYT524314:JYU524314 KIP524314:KIQ524314 KSL524314:KSM524314 LCH524314:LCI524314 LMD524314:LME524314 LVZ524314:LWA524314 MFV524314:MFW524314 MPR524314:MPS524314 MZN524314:MZO524314 NJJ524314:NJK524314 NTF524314:NTG524314 ODB524314:ODC524314 OMX524314:OMY524314 OWT524314:OWU524314 PGP524314:PGQ524314 PQL524314:PQM524314 QAH524314:QAI524314 QKD524314:QKE524314 QTZ524314:QUA524314 RDV524314:RDW524314 RNR524314:RNS524314 RXN524314:RXO524314 SHJ524314:SHK524314 SRF524314:SRG524314 TBB524314:TBC524314 TKX524314:TKY524314 TUT524314:TUU524314 UEP524314:UEQ524314 UOL524314:UOM524314 UYH524314:UYI524314 VID524314:VIE524314 VRZ524314:VSA524314 WBV524314:WBW524314 WLR524314:WLS524314 WVN524314:WVO524314 F589850:G589850 JB589850:JC589850 SX589850:SY589850 ACT589850:ACU589850 AMP589850:AMQ589850 AWL589850:AWM589850 BGH589850:BGI589850 BQD589850:BQE589850 BZZ589850:CAA589850 CJV589850:CJW589850 CTR589850:CTS589850 DDN589850:DDO589850 DNJ589850:DNK589850 DXF589850:DXG589850 EHB589850:EHC589850 EQX589850:EQY589850 FAT589850:FAU589850 FKP589850:FKQ589850 FUL589850:FUM589850 GEH589850:GEI589850 GOD589850:GOE589850 GXZ589850:GYA589850 HHV589850:HHW589850 HRR589850:HRS589850 IBN589850:IBO589850 ILJ589850:ILK589850 IVF589850:IVG589850 JFB589850:JFC589850 JOX589850:JOY589850 JYT589850:JYU589850 KIP589850:KIQ589850 KSL589850:KSM589850 LCH589850:LCI589850 LMD589850:LME589850 LVZ589850:LWA589850 MFV589850:MFW589850 MPR589850:MPS589850 MZN589850:MZO589850 NJJ589850:NJK589850 NTF589850:NTG589850 ODB589850:ODC589850 OMX589850:OMY589850 OWT589850:OWU589850 PGP589850:PGQ589850 PQL589850:PQM589850 QAH589850:QAI589850 QKD589850:QKE589850 QTZ589850:QUA589850 RDV589850:RDW589850 RNR589850:RNS589850 RXN589850:RXO589850 SHJ589850:SHK589850 SRF589850:SRG589850 TBB589850:TBC589850 TKX589850:TKY589850 TUT589850:TUU589850 UEP589850:UEQ589850 UOL589850:UOM589850 UYH589850:UYI589850 VID589850:VIE589850 VRZ589850:VSA589850 WBV589850:WBW589850 WLR589850:WLS589850 WVN589850:WVO589850 F655386:G655386 JB655386:JC655386 SX655386:SY655386 ACT655386:ACU655386 AMP655386:AMQ655386 AWL655386:AWM655386 BGH655386:BGI655386 BQD655386:BQE655386 BZZ655386:CAA655386 CJV655386:CJW655386 CTR655386:CTS655386 DDN655386:DDO655386 DNJ655386:DNK655386 DXF655386:DXG655386 EHB655386:EHC655386 EQX655386:EQY655386 FAT655386:FAU655386 FKP655386:FKQ655386 FUL655386:FUM655386 GEH655386:GEI655386 GOD655386:GOE655386 GXZ655386:GYA655386 HHV655386:HHW655386 HRR655386:HRS655386 IBN655386:IBO655386 ILJ655386:ILK655386 IVF655386:IVG655386 JFB655386:JFC655386 JOX655386:JOY655386 JYT655386:JYU655386 KIP655386:KIQ655386 KSL655386:KSM655386 LCH655386:LCI655386 LMD655386:LME655386 LVZ655386:LWA655386 MFV655386:MFW655386 MPR655386:MPS655386 MZN655386:MZO655386 NJJ655386:NJK655386 NTF655386:NTG655386 ODB655386:ODC655386 OMX655386:OMY655386 OWT655386:OWU655386 PGP655386:PGQ655386 PQL655386:PQM655386 QAH655386:QAI655386 QKD655386:QKE655386 QTZ655386:QUA655386 RDV655386:RDW655386 RNR655386:RNS655386 RXN655386:RXO655386 SHJ655386:SHK655386 SRF655386:SRG655386 TBB655386:TBC655386 TKX655386:TKY655386 TUT655386:TUU655386 UEP655386:UEQ655386 UOL655386:UOM655386 UYH655386:UYI655386 VID655386:VIE655386 VRZ655386:VSA655386 WBV655386:WBW655386 WLR655386:WLS655386 WVN655386:WVO655386 F720922:G720922 JB720922:JC720922 SX720922:SY720922 ACT720922:ACU720922 AMP720922:AMQ720922 AWL720922:AWM720922 BGH720922:BGI720922 BQD720922:BQE720922 BZZ720922:CAA720922 CJV720922:CJW720922 CTR720922:CTS720922 DDN720922:DDO720922 DNJ720922:DNK720922 DXF720922:DXG720922 EHB720922:EHC720922 EQX720922:EQY720922 FAT720922:FAU720922 FKP720922:FKQ720922 FUL720922:FUM720922 GEH720922:GEI720922 GOD720922:GOE720922 GXZ720922:GYA720922 HHV720922:HHW720922 HRR720922:HRS720922 IBN720922:IBO720922 ILJ720922:ILK720922 IVF720922:IVG720922 JFB720922:JFC720922 JOX720922:JOY720922 JYT720922:JYU720922 KIP720922:KIQ720922 KSL720922:KSM720922 LCH720922:LCI720922 LMD720922:LME720922 LVZ720922:LWA720922 MFV720922:MFW720922 MPR720922:MPS720922 MZN720922:MZO720922 NJJ720922:NJK720922 NTF720922:NTG720922 ODB720922:ODC720922 OMX720922:OMY720922 OWT720922:OWU720922 PGP720922:PGQ720922 PQL720922:PQM720922 QAH720922:QAI720922 QKD720922:QKE720922 QTZ720922:QUA720922 RDV720922:RDW720922 RNR720922:RNS720922 RXN720922:RXO720922 SHJ720922:SHK720922 SRF720922:SRG720922 TBB720922:TBC720922 TKX720922:TKY720922 TUT720922:TUU720922 UEP720922:UEQ720922 UOL720922:UOM720922 UYH720922:UYI720922 VID720922:VIE720922 VRZ720922:VSA720922 WBV720922:WBW720922 WLR720922:WLS720922 WVN720922:WVO720922 F786458:G786458 JB786458:JC786458 SX786458:SY786458 ACT786458:ACU786458 AMP786458:AMQ786458 AWL786458:AWM786458 BGH786458:BGI786458 BQD786458:BQE786458 BZZ786458:CAA786458 CJV786458:CJW786458 CTR786458:CTS786458 DDN786458:DDO786458 DNJ786458:DNK786458 DXF786458:DXG786458 EHB786458:EHC786458 EQX786458:EQY786458 FAT786458:FAU786458 FKP786458:FKQ786458 FUL786458:FUM786458 GEH786458:GEI786458 GOD786458:GOE786458 GXZ786458:GYA786458 HHV786458:HHW786458 HRR786458:HRS786458 IBN786458:IBO786458 ILJ786458:ILK786458 IVF786458:IVG786458 JFB786458:JFC786458 JOX786458:JOY786458 JYT786458:JYU786458 KIP786458:KIQ786458 KSL786458:KSM786458 LCH786458:LCI786458 LMD786458:LME786458 LVZ786458:LWA786458 MFV786458:MFW786458 MPR786458:MPS786458 MZN786458:MZO786458 NJJ786458:NJK786458 NTF786458:NTG786458 ODB786458:ODC786458 OMX786458:OMY786458 OWT786458:OWU786458 PGP786458:PGQ786458 PQL786458:PQM786458 QAH786458:QAI786458 QKD786458:QKE786458 QTZ786458:QUA786458 RDV786458:RDW786458 RNR786458:RNS786458 RXN786458:RXO786458 SHJ786458:SHK786458 SRF786458:SRG786458 TBB786458:TBC786458 TKX786458:TKY786458 TUT786458:TUU786458 UEP786458:UEQ786458 UOL786458:UOM786458 UYH786458:UYI786458 VID786458:VIE786458 VRZ786458:VSA786458 WBV786458:WBW786458 WLR786458:WLS786458 WVN786458:WVO786458 F851994:G851994 JB851994:JC851994 SX851994:SY851994 ACT851994:ACU851994 AMP851994:AMQ851994 AWL851994:AWM851994 BGH851994:BGI851994 BQD851994:BQE851994 BZZ851994:CAA851994 CJV851994:CJW851994 CTR851994:CTS851994 DDN851994:DDO851994 DNJ851994:DNK851994 DXF851994:DXG851994 EHB851994:EHC851994 EQX851994:EQY851994 FAT851994:FAU851994 FKP851994:FKQ851994 FUL851994:FUM851994 GEH851994:GEI851994 GOD851994:GOE851994 GXZ851994:GYA851994 HHV851994:HHW851994 HRR851994:HRS851994 IBN851994:IBO851994 ILJ851994:ILK851994 IVF851994:IVG851994 JFB851994:JFC851994 JOX851994:JOY851994 JYT851994:JYU851994 KIP851994:KIQ851994 KSL851994:KSM851994 LCH851994:LCI851994 LMD851994:LME851994 LVZ851994:LWA851994 MFV851994:MFW851994 MPR851994:MPS851994 MZN851994:MZO851994 NJJ851994:NJK851994 NTF851994:NTG851994 ODB851994:ODC851994 OMX851994:OMY851994 OWT851994:OWU851994 PGP851994:PGQ851994 PQL851994:PQM851994 QAH851994:QAI851994 QKD851994:QKE851994 QTZ851994:QUA851994 RDV851994:RDW851994 RNR851994:RNS851994 RXN851994:RXO851994 SHJ851994:SHK851994 SRF851994:SRG851994 TBB851994:TBC851994 TKX851994:TKY851994 TUT851994:TUU851994 UEP851994:UEQ851994 UOL851994:UOM851994 UYH851994:UYI851994 VID851994:VIE851994 VRZ851994:VSA851994 WBV851994:WBW851994 WLR851994:WLS851994 WVN851994:WVO851994 F917530:G917530 JB917530:JC917530 SX917530:SY917530 ACT917530:ACU917530 AMP917530:AMQ917530 AWL917530:AWM917530 BGH917530:BGI917530 BQD917530:BQE917530 BZZ917530:CAA917530 CJV917530:CJW917530 CTR917530:CTS917530 DDN917530:DDO917530 DNJ917530:DNK917530 DXF917530:DXG917530 EHB917530:EHC917530 EQX917530:EQY917530 FAT917530:FAU917530 FKP917530:FKQ917530 FUL917530:FUM917530 GEH917530:GEI917530 GOD917530:GOE917530 GXZ917530:GYA917530 HHV917530:HHW917530 HRR917530:HRS917530 IBN917530:IBO917530 ILJ917530:ILK917530 IVF917530:IVG917530 JFB917530:JFC917530 JOX917530:JOY917530 JYT917530:JYU917530 KIP917530:KIQ917530 KSL917530:KSM917530 LCH917530:LCI917530 LMD917530:LME917530 LVZ917530:LWA917530 MFV917530:MFW917530 MPR917530:MPS917530 MZN917530:MZO917530 NJJ917530:NJK917530 NTF917530:NTG917530 ODB917530:ODC917530 OMX917530:OMY917530 OWT917530:OWU917530 PGP917530:PGQ917530 PQL917530:PQM917530 QAH917530:QAI917530 QKD917530:QKE917530 QTZ917530:QUA917530 RDV917530:RDW917530 RNR917530:RNS917530 RXN917530:RXO917530 SHJ917530:SHK917530 SRF917530:SRG917530 TBB917530:TBC917530 TKX917530:TKY917530 TUT917530:TUU917530 UEP917530:UEQ917530 UOL917530:UOM917530 UYH917530:UYI917530 VID917530:VIE917530 VRZ917530:VSA917530 WBV917530:WBW917530 WLR917530:WLS917530 WVN917530:WVO917530 F983066:G983066 JB983066:JC983066 SX983066:SY983066 ACT983066:ACU983066 AMP983066:AMQ983066 AWL983066:AWM983066 BGH983066:BGI983066 BQD983066:BQE983066 BZZ983066:CAA983066 CJV983066:CJW983066 CTR983066:CTS983066 DDN983066:DDO983066 DNJ983066:DNK983066 DXF983066:DXG983066 EHB983066:EHC983066 EQX983066:EQY983066 FAT983066:FAU983066 FKP983066:FKQ983066 FUL983066:FUM983066 GEH983066:GEI983066 GOD983066:GOE983066 GXZ983066:GYA983066 HHV983066:HHW983066 HRR983066:HRS983066 IBN983066:IBO983066 ILJ983066:ILK983066 IVF983066:IVG983066 JFB983066:JFC983066 JOX983066:JOY983066 JYT983066:JYU983066 KIP983066:KIQ983066 KSL983066:KSM983066 LCH983066:LCI983066 LMD983066:LME983066 LVZ983066:LWA983066 MFV983066:MFW983066 MPR983066:MPS983066 MZN983066:MZO983066 NJJ983066:NJK983066 NTF983066:NTG983066 ODB983066:ODC983066 OMX983066:OMY983066 OWT983066:OWU983066 PGP983066:PGQ983066 PQL983066:PQM983066 QAH983066:QAI983066 QKD983066:QKE983066 QTZ983066:QUA983066 RDV983066:RDW983066 RNR983066:RNS983066 RXN983066:RXO983066 SHJ983066:SHK983066 SRF983066:SRG983066 TBB983066:TBC983066 TKX983066:TKY983066 TUT983066:TUU983066 UEP983066:UEQ983066 UOL983066:UOM983066 UYH983066:UYI983066 VID983066:VIE983066 VRZ983066:VSA983066 WBV983066:WBW983066 WLR983066:WLS983066 WVN983066:WVO983066 F115:F117 JB115:JB117 SX115:SX117 ACT115:ACT117 AMP115:AMP117 AWL115:AWL117 BGH115:BGH117 BQD115:BQD117 BZZ115:BZZ117 CJV115:CJV117 CTR115:CTR117 DDN115:DDN117 DNJ115:DNJ117 DXF115:DXF117 EHB115:EHB117 EQX115:EQX117 FAT115:FAT117 FKP115:FKP117 FUL115:FUL117 GEH115:GEH117 GOD115:GOD117 GXZ115:GXZ117 HHV115:HHV117 HRR115:HRR117 IBN115:IBN117 ILJ115:ILJ117 IVF115:IVF117 JFB115:JFB117 JOX115:JOX117 JYT115:JYT117 KIP115:KIP117 KSL115:KSL117 LCH115:LCH117 LMD115:LMD117 LVZ115:LVZ117 MFV115:MFV117 MPR115:MPR117 MZN115:MZN117 NJJ115:NJJ117 NTF115:NTF117 ODB115:ODB117 OMX115:OMX117 OWT115:OWT117 PGP115:PGP117 PQL115:PQL117 QAH115:QAH117 QKD115:QKD117 QTZ115:QTZ117 RDV115:RDV117 RNR115:RNR117 RXN115:RXN117 SHJ115:SHJ117 SRF115:SRF117 TBB115:TBB117 TKX115:TKX117 TUT115:TUT117 UEP115:UEP117 UOL115:UOL117 UYH115:UYH117 VID115:VID117 VRZ115:VRZ117 WBV115:WBV117 WLR115:WLR117 WVN115:WVN117 F65651:F65653 JB65651:JB65653 SX65651:SX65653 ACT65651:ACT65653 AMP65651:AMP65653 AWL65651:AWL65653 BGH65651:BGH65653 BQD65651:BQD65653 BZZ65651:BZZ65653 CJV65651:CJV65653 CTR65651:CTR65653 DDN65651:DDN65653 DNJ65651:DNJ65653 DXF65651:DXF65653 EHB65651:EHB65653 EQX65651:EQX65653 FAT65651:FAT65653 FKP65651:FKP65653 FUL65651:FUL65653 GEH65651:GEH65653 GOD65651:GOD65653 GXZ65651:GXZ65653 HHV65651:HHV65653 HRR65651:HRR65653 IBN65651:IBN65653 ILJ65651:ILJ65653 IVF65651:IVF65653 JFB65651:JFB65653 JOX65651:JOX65653 JYT65651:JYT65653 KIP65651:KIP65653 KSL65651:KSL65653 LCH65651:LCH65653 LMD65651:LMD65653 LVZ65651:LVZ65653 MFV65651:MFV65653 MPR65651:MPR65653 MZN65651:MZN65653 NJJ65651:NJJ65653 NTF65651:NTF65653 ODB65651:ODB65653 OMX65651:OMX65653 OWT65651:OWT65653 PGP65651:PGP65653 PQL65651:PQL65653 QAH65651:QAH65653 QKD65651:QKD65653 QTZ65651:QTZ65653 RDV65651:RDV65653 RNR65651:RNR65653 RXN65651:RXN65653 SHJ65651:SHJ65653 SRF65651:SRF65653 TBB65651:TBB65653 TKX65651:TKX65653 TUT65651:TUT65653 UEP65651:UEP65653 UOL65651:UOL65653 UYH65651:UYH65653 VID65651:VID65653 VRZ65651:VRZ65653 WBV65651:WBV65653 WLR65651:WLR65653 WVN65651:WVN65653 F131187:F131189 JB131187:JB131189 SX131187:SX131189 ACT131187:ACT131189 AMP131187:AMP131189 AWL131187:AWL131189 BGH131187:BGH131189 BQD131187:BQD131189 BZZ131187:BZZ131189 CJV131187:CJV131189 CTR131187:CTR131189 DDN131187:DDN131189 DNJ131187:DNJ131189 DXF131187:DXF131189 EHB131187:EHB131189 EQX131187:EQX131189 FAT131187:FAT131189 FKP131187:FKP131189 FUL131187:FUL131189 GEH131187:GEH131189 GOD131187:GOD131189 GXZ131187:GXZ131189 HHV131187:HHV131189 HRR131187:HRR131189 IBN131187:IBN131189 ILJ131187:ILJ131189 IVF131187:IVF131189 JFB131187:JFB131189 JOX131187:JOX131189 JYT131187:JYT131189 KIP131187:KIP131189 KSL131187:KSL131189 LCH131187:LCH131189 LMD131187:LMD131189 LVZ131187:LVZ131189 MFV131187:MFV131189 MPR131187:MPR131189 MZN131187:MZN131189 NJJ131187:NJJ131189 NTF131187:NTF131189 ODB131187:ODB131189 OMX131187:OMX131189 OWT131187:OWT131189 PGP131187:PGP131189 PQL131187:PQL131189 QAH131187:QAH131189 QKD131187:QKD131189 QTZ131187:QTZ131189 RDV131187:RDV131189 RNR131187:RNR131189 RXN131187:RXN131189 SHJ131187:SHJ131189 SRF131187:SRF131189 TBB131187:TBB131189 TKX131187:TKX131189 TUT131187:TUT131189 UEP131187:UEP131189 UOL131187:UOL131189 UYH131187:UYH131189 VID131187:VID131189 VRZ131187:VRZ131189 WBV131187:WBV131189 WLR131187:WLR131189 WVN131187:WVN131189 F196723:F196725 JB196723:JB196725 SX196723:SX196725 ACT196723:ACT196725 AMP196723:AMP196725 AWL196723:AWL196725 BGH196723:BGH196725 BQD196723:BQD196725 BZZ196723:BZZ196725 CJV196723:CJV196725 CTR196723:CTR196725 DDN196723:DDN196725 DNJ196723:DNJ196725 DXF196723:DXF196725 EHB196723:EHB196725 EQX196723:EQX196725 FAT196723:FAT196725 FKP196723:FKP196725 FUL196723:FUL196725 GEH196723:GEH196725 GOD196723:GOD196725 GXZ196723:GXZ196725 HHV196723:HHV196725 HRR196723:HRR196725 IBN196723:IBN196725 ILJ196723:ILJ196725 IVF196723:IVF196725 JFB196723:JFB196725 JOX196723:JOX196725 JYT196723:JYT196725 KIP196723:KIP196725 KSL196723:KSL196725 LCH196723:LCH196725 LMD196723:LMD196725 LVZ196723:LVZ196725 MFV196723:MFV196725 MPR196723:MPR196725 MZN196723:MZN196725 NJJ196723:NJJ196725 NTF196723:NTF196725 ODB196723:ODB196725 OMX196723:OMX196725 OWT196723:OWT196725 PGP196723:PGP196725 PQL196723:PQL196725 QAH196723:QAH196725 QKD196723:QKD196725 QTZ196723:QTZ196725 RDV196723:RDV196725 RNR196723:RNR196725 RXN196723:RXN196725 SHJ196723:SHJ196725 SRF196723:SRF196725 TBB196723:TBB196725 TKX196723:TKX196725 TUT196723:TUT196725 UEP196723:UEP196725 UOL196723:UOL196725 UYH196723:UYH196725 VID196723:VID196725 VRZ196723:VRZ196725 WBV196723:WBV196725 WLR196723:WLR196725 WVN196723:WVN196725 F262259:F262261 JB262259:JB262261 SX262259:SX262261 ACT262259:ACT262261 AMP262259:AMP262261 AWL262259:AWL262261 BGH262259:BGH262261 BQD262259:BQD262261 BZZ262259:BZZ262261 CJV262259:CJV262261 CTR262259:CTR262261 DDN262259:DDN262261 DNJ262259:DNJ262261 DXF262259:DXF262261 EHB262259:EHB262261 EQX262259:EQX262261 FAT262259:FAT262261 FKP262259:FKP262261 FUL262259:FUL262261 GEH262259:GEH262261 GOD262259:GOD262261 GXZ262259:GXZ262261 HHV262259:HHV262261 HRR262259:HRR262261 IBN262259:IBN262261 ILJ262259:ILJ262261 IVF262259:IVF262261 JFB262259:JFB262261 JOX262259:JOX262261 JYT262259:JYT262261 KIP262259:KIP262261 KSL262259:KSL262261 LCH262259:LCH262261 LMD262259:LMD262261 LVZ262259:LVZ262261 MFV262259:MFV262261 MPR262259:MPR262261 MZN262259:MZN262261 NJJ262259:NJJ262261 NTF262259:NTF262261 ODB262259:ODB262261 OMX262259:OMX262261 OWT262259:OWT262261 PGP262259:PGP262261 PQL262259:PQL262261 QAH262259:QAH262261 QKD262259:QKD262261 QTZ262259:QTZ262261 RDV262259:RDV262261 RNR262259:RNR262261 RXN262259:RXN262261 SHJ262259:SHJ262261 SRF262259:SRF262261 TBB262259:TBB262261 TKX262259:TKX262261 TUT262259:TUT262261 UEP262259:UEP262261 UOL262259:UOL262261 UYH262259:UYH262261 VID262259:VID262261 VRZ262259:VRZ262261 WBV262259:WBV262261 WLR262259:WLR262261 WVN262259:WVN262261 F327795:F327797 JB327795:JB327797 SX327795:SX327797 ACT327795:ACT327797 AMP327795:AMP327797 AWL327795:AWL327797 BGH327795:BGH327797 BQD327795:BQD327797 BZZ327795:BZZ327797 CJV327795:CJV327797 CTR327795:CTR327797 DDN327795:DDN327797 DNJ327795:DNJ327797 DXF327795:DXF327797 EHB327795:EHB327797 EQX327795:EQX327797 FAT327795:FAT327797 FKP327795:FKP327797 FUL327795:FUL327797 GEH327795:GEH327797 GOD327795:GOD327797 GXZ327795:GXZ327797 HHV327795:HHV327797 HRR327795:HRR327797 IBN327795:IBN327797 ILJ327795:ILJ327797 IVF327795:IVF327797 JFB327795:JFB327797 JOX327795:JOX327797 JYT327795:JYT327797 KIP327795:KIP327797 KSL327795:KSL327797 LCH327795:LCH327797 LMD327795:LMD327797 LVZ327795:LVZ327797 MFV327795:MFV327797 MPR327795:MPR327797 MZN327795:MZN327797 NJJ327795:NJJ327797 NTF327795:NTF327797 ODB327795:ODB327797 OMX327795:OMX327797 OWT327795:OWT327797 PGP327795:PGP327797 PQL327795:PQL327797 QAH327795:QAH327797 QKD327795:QKD327797 QTZ327795:QTZ327797 RDV327795:RDV327797 RNR327795:RNR327797 RXN327795:RXN327797 SHJ327795:SHJ327797 SRF327795:SRF327797 TBB327795:TBB327797 TKX327795:TKX327797 TUT327795:TUT327797 UEP327795:UEP327797 UOL327795:UOL327797 UYH327795:UYH327797 VID327795:VID327797 VRZ327795:VRZ327797 WBV327795:WBV327797 WLR327795:WLR327797 WVN327795:WVN327797 F393331:F393333 JB393331:JB393333 SX393331:SX393333 ACT393331:ACT393333 AMP393331:AMP393333 AWL393331:AWL393333 BGH393331:BGH393333 BQD393331:BQD393333 BZZ393331:BZZ393333 CJV393331:CJV393333 CTR393331:CTR393333 DDN393331:DDN393333 DNJ393331:DNJ393333 DXF393331:DXF393333 EHB393331:EHB393333 EQX393331:EQX393333 FAT393331:FAT393333 FKP393331:FKP393333 FUL393331:FUL393333 GEH393331:GEH393333 GOD393331:GOD393333 GXZ393331:GXZ393333 HHV393331:HHV393333 HRR393331:HRR393333 IBN393331:IBN393333 ILJ393331:ILJ393333 IVF393331:IVF393333 JFB393331:JFB393333 JOX393331:JOX393333 JYT393331:JYT393333 KIP393331:KIP393333 KSL393331:KSL393333 LCH393331:LCH393333 LMD393331:LMD393333 LVZ393331:LVZ393333 MFV393331:MFV393333 MPR393331:MPR393333 MZN393331:MZN393333 NJJ393331:NJJ393333 NTF393331:NTF393333 ODB393331:ODB393333 OMX393331:OMX393333 OWT393331:OWT393333 PGP393331:PGP393333 PQL393331:PQL393333 QAH393331:QAH393333 QKD393331:QKD393333 QTZ393331:QTZ393333 RDV393331:RDV393333 RNR393331:RNR393333 RXN393331:RXN393333 SHJ393331:SHJ393333 SRF393331:SRF393333 TBB393331:TBB393333 TKX393331:TKX393333 TUT393331:TUT393333 UEP393331:UEP393333 UOL393331:UOL393333 UYH393331:UYH393333 VID393331:VID393333 VRZ393331:VRZ393333 WBV393331:WBV393333 WLR393331:WLR393333 WVN393331:WVN393333 F458867:F458869 JB458867:JB458869 SX458867:SX458869 ACT458867:ACT458869 AMP458867:AMP458869 AWL458867:AWL458869 BGH458867:BGH458869 BQD458867:BQD458869 BZZ458867:BZZ458869 CJV458867:CJV458869 CTR458867:CTR458869 DDN458867:DDN458869 DNJ458867:DNJ458869 DXF458867:DXF458869 EHB458867:EHB458869 EQX458867:EQX458869 FAT458867:FAT458869 FKP458867:FKP458869 FUL458867:FUL458869 GEH458867:GEH458869 GOD458867:GOD458869 GXZ458867:GXZ458869 HHV458867:HHV458869 HRR458867:HRR458869 IBN458867:IBN458869 ILJ458867:ILJ458869 IVF458867:IVF458869 JFB458867:JFB458869 JOX458867:JOX458869 JYT458867:JYT458869 KIP458867:KIP458869 KSL458867:KSL458869 LCH458867:LCH458869 LMD458867:LMD458869 LVZ458867:LVZ458869 MFV458867:MFV458869 MPR458867:MPR458869 MZN458867:MZN458869 NJJ458867:NJJ458869 NTF458867:NTF458869 ODB458867:ODB458869 OMX458867:OMX458869 OWT458867:OWT458869 PGP458867:PGP458869 PQL458867:PQL458869 QAH458867:QAH458869 QKD458867:QKD458869 QTZ458867:QTZ458869 RDV458867:RDV458869 RNR458867:RNR458869 RXN458867:RXN458869 SHJ458867:SHJ458869 SRF458867:SRF458869 TBB458867:TBB458869 TKX458867:TKX458869 TUT458867:TUT458869 UEP458867:UEP458869 UOL458867:UOL458869 UYH458867:UYH458869 VID458867:VID458869 VRZ458867:VRZ458869 WBV458867:WBV458869 WLR458867:WLR458869 WVN458867:WVN458869 F524403:F524405 JB524403:JB524405 SX524403:SX524405 ACT524403:ACT524405 AMP524403:AMP524405 AWL524403:AWL524405 BGH524403:BGH524405 BQD524403:BQD524405 BZZ524403:BZZ524405 CJV524403:CJV524405 CTR524403:CTR524405 DDN524403:DDN524405 DNJ524403:DNJ524405 DXF524403:DXF524405 EHB524403:EHB524405 EQX524403:EQX524405 FAT524403:FAT524405 FKP524403:FKP524405 FUL524403:FUL524405 GEH524403:GEH524405 GOD524403:GOD524405 GXZ524403:GXZ524405 HHV524403:HHV524405 HRR524403:HRR524405 IBN524403:IBN524405 ILJ524403:ILJ524405 IVF524403:IVF524405 JFB524403:JFB524405 JOX524403:JOX524405 JYT524403:JYT524405 KIP524403:KIP524405 KSL524403:KSL524405 LCH524403:LCH524405 LMD524403:LMD524405 LVZ524403:LVZ524405 MFV524403:MFV524405 MPR524403:MPR524405 MZN524403:MZN524405 NJJ524403:NJJ524405 NTF524403:NTF524405 ODB524403:ODB524405 OMX524403:OMX524405 OWT524403:OWT524405 PGP524403:PGP524405 PQL524403:PQL524405 QAH524403:QAH524405 QKD524403:QKD524405 QTZ524403:QTZ524405 RDV524403:RDV524405 RNR524403:RNR524405 RXN524403:RXN524405 SHJ524403:SHJ524405 SRF524403:SRF524405 TBB524403:TBB524405 TKX524403:TKX524405 TUT524403:TUT524405 UEP524403:UEP524405 UOL524403:UOL524405 UYH524403:UYH524405 VID524403:VID524405 VRZ524403:VRZ524405 WBV524403:WBV524405 WLR524403:WLR524405 WVN524403:WVN524405 F589939:F589941 JB589939:JB589941 SX589939:SX589941 ACT589939:ACT589941 AMP589939:AMP589941 AWL589939:AWL589941 BGH589939:BGH589941 BQD589939:BQD589941 BZZ589939:BZZ589941 CJV589939:CJV589941 CTR589939:CTR589941 DDN589939:DDN589941 DNJ589939:DNJ589941 DXF589939:DXF589941 EHB589939:EHB589941 EQX589939:EQX589941 FAT589939:FAT589941 FKP589939:FKP589941 FUL589939:FUL589941 GEH589939:GEH589941 GOD589939:GOD589941 GXZ589939:GXZ589941 HHV589939:HHV589941 HRR589939:HRR589941 IBN589939:IBN589941 ILJ589939:ILJ589941 IVF589939:IVF589941 JFB589939:JFB589941 JOX589939:JOX589941 JYT589939:JYT589941 KIP589939:KIP589941 KSL589939:KSL589941 LCH589939:LCH589941 LMD589939:LMD589941 LVZ589939:LVZ589941 MFV589939:MFV589941 MPR589939:MPR589941 MZN589939:MZN589941 NJJ589939:NJJ589941 NTF589939:NTF589941 ODB589939:ODB589941 OMX589939:OMX589941 OWT589939:OWT589941 PGP589939:PGP589941 PQL589939:PQL589941 QAH589939:QAH589941 QKD589939:QKD589941 QTZ589939:QTZ589941 RDV589939:RDV589941 RNR589939:RNR589941 RXN589939:RXN589941 SHJ589939:SHJ589941 SRF589939:SRF589941 TBB589939:TBB589941 TKX589939:TKX589941 TUT589939:TUT589941 UEP589939:UEP589941 UOL589939:UOL589941 UYH589939:UYH589941 VID589939:VID589941 VRZ589939:VRZ589941 WBV589939:WBV589941 WLR589939:WLR589941 WVN589939:WVN589941 F655475:F655477 JB655475:JB655477 SX655475:SX655477 ACT655475:ACT655477 AMP655475:AMP655477 AWL655475:AWL655477 BGH655475:BGH655477 BQD655475:BQD655477 BZZ655475:BZZ655477 CJV655475:CJV655477 CTR655475:CTR655477 DDN655475:DDN655477 DNJ655475:DNJ655477 DXF655475:DXF655477 EHB655475:EHB655477 EQX655475:EQX655477 FAT655475:FAT655477 FKP655475:FKP655477 FUL655475:FUL655477 GEH655475:GEH655477 GOD655475:GOD655477 GXZ655475:GXZ655477 HHV655475:HHV655477 HRR655475:HRR655477 IBN655475:IBN655477 ILJ655475:ILJ655477 IVF655475:IVF655477 JFB655475:JFB655477 JOX655475:JOX655477 JYT655475:JYT655477 KIP655475:KIP655477 KSL655475:KSL655477 LCH655475:LCH655477 LMD655475:LMD655477 LVZ655475:LVZ655477 MFV655475:MFV655477 MPR655475:MPR655477 MZN655475:MZN655477 NJJ655475:NJJ655477 NTF655475:NTF655477 ODB655475:ODB655477 OMX655475:OMX655477 OWT655475:OWT655477 PGP655475:PGP655477 PQL655475:PQL655477 QAH655475:QAH655477 QKD655475:QKD655477 QTZ655475:QTZ655477 RDV655475:RDV655477 RNR655475:RNR655477 RXN655475:RXN655477 SHJ655475:SHJ655477 SRF655475:SRF655477 TBB655475:TBB655477 TKX655475:TKX655477 TUT655475:TUT655477 UEP655475:UEP655477 UOL655475:UOL655477 UYH655475:UYH655477 VID655475:VID655477 VRZ655475:VRZ655477 WBV655475:WBV655477 WLR655475:WLR655477 WVN655475:WVN655477 F721011:F721013 JB721011:JB721013 SX721011:SX721013 ACT721011:ACT721013 AMP721011:AMP721013 AWL721011:AWL721013 BGH721011:BGH721013 BQD721011:BQD721013 BZZ721011:BZZ721013 CJV721011:CJV721013 CTR721011:CTR721013 DDN721011:DDN721013 DNJ721011:DNJ721013 DXF721011:DXF721013 EHB721011:EHB721013 EQX721011:EQX721013 FAT721011:FAT721013 FKP721011:FKP721013 FUL721011:FUL721013 GEH721011:GEH721013 GOD721011:GOD721013 GXZ721011:GXZ721013 HHV721011:HHV721013 HRR721011:HRR721013 IBN721011:IBN721013 ILJ721011:ILJ721013 IVF721011:IVF721013 JFB721011:JFB721013 JOX721011:JOX721013 JYT721011:JYT721013 KIP721011:KIP721013 KSL721011:KSL721013 LCH721011:LCH721013 LMD721011:LMD721013 LVZ721011:LVZ721013 MFV721011:MFV721013 MPR721011:MPR721013 MZN721011:MZN721013 NJJ721011:NJJ721013 NTF721011:NTF721013 ODB721011:ODB721013 OMX721011:OMX721013 OWT721011:OWT721013 PGP721011:PGP721013 PQL721011:PQL721013 QAH721011:QAH721013 QKD721011:QKD721013 QTZ721011:QTZ721013 RDV721011:RDV721013 RNR721011:RNR721013 RXN721011:RXN721013 SHJ721011:SHJ721013 SRF721011:SRF721013 TBB721011:TBB721013 TKX721011:TKX721013 TUT721011:TUT721013 UEP721011:UEP721013 UOL721011:UOL721013 UYH721011:UYH721013 VID721011:VID721013 VRZ721011:VRZ721013 WBV721011:WBV721013 WLR721011:WLR721013 WVN721011:WVN721013 F786547:F786549 JB786547:JB786549 SX786547:SX786549 ACT786547:ACT786549 AMP786547:AMP786549 AWL786547:AWL786549 BGH786547:BGH786549 BQD786547:BQD786549 BZZ786547:BZZ786549 CJV786547:CJV786549 CTR786547:CTR786549 DDN786547:DDN786549 DNJ786547:DNJ786549 DXF786547:DXF786549 EHB786547:EHB786549 EQX786547:EQX786549 FAT786547:FAT786549 FKP786547:FKP786549 FUL786547:FUL786549 GEH786547:GEH786549 GOD786547:GOD786549 GXZ786547:GXZ786549 HHV786547:HHV786549 HRR786547:HRR786549 IBN786547:IBN786549 ILJ786547:ILJ786549 IVF786547:IVF786549 JFB786547:JFB786549 JOX786547:JOX786549 JYT786547:JYT786549 KIP786547:KIP786549 KSL786547:KSL786549 LCH786547:LCH786549 LMD786547:LMD786549 LVZ786547:LVZ786549 MFV786547:MFV786549 MPR786547:MPR786549 MZN786547:MZN786549 NJJ786547:NJJ786549 NTF786547:NTF786549 ODB786547:ODB786549 OMX786547:OMX786549 OWT786547:OWT786549 PGP786547:PGP786549 PQL786547:PQL786549 QAH786547:QAH786549 QKD786547:QKD786549 QTZ786547:QTZ786549 RDV786547:RDV786549 RNR786547:RNR786549 RXN786547:RXN786549 SHJ786547:SHJ786549 SRF786547:SRF786549 TBB786547:TBB786549 TKX786547:TKX786549 TUT786547:TUT786549 UEP786547:UEP786549 UOL786547:UOL786549 UYH786547:UYH786549 VID786547:VID786549 VRZ786547:VRZ786549 WBV786547:WBV786549 WLR786547:WLR786549 WVN786547:WVN786549 F852083:F852085 JB852083:JB852085 SX852083:SX852085 ACT852083:ACT852085 AMP852083:AMP852085 AWL852083:AWL852085 BGH852083:BGH852085 BQD852083:BQD852085 BZZ852083:BZZ852085 CJV852083:CJV852085 CTR852083:CTR852085 DDN852083:DDN852085 DNJ852083:DNJ852085 DXF852083:DXF852085 EHB852083:EHB852085 EQX852083:EQX852085 FAT852083:FAT852085 FKP852083:FKP852085 FUL852083:FUL852085 GEH852083:GEH852085 GOD852083:GOD852085 GXZ852083:GXZ852085 HHV852083:HHV852085 HRR852083:HRR852085 IBN852083:IBN852085 ILJ852083:ILJ852085 IVF852083:IVF852085 JFB852083:JFB852085 JOX852083:JOX852085 JYT852083:JYT852085 KIP852083:KIP852085 KSL852083:KSL852085 LCH852083:LCH852085 LMD852083:LMD852085 LVZ852083:LVZ852085 MFV852083:MFV852085 MPR852083:MPR852085 MZN852083:MZN852085 NJJ852083:NJJ852085 NTF852083:NTF852085 ODB852083:ODB852085 OMX852083:OMX852085 OWT852083:OWT852085 PGP852083:PGP852085 PQL852083:PQL852085 QAH852083:QAH852085 QKD852083:QKD852085 QTZ852083:QTZ852085 RDV852083:RDV852085 RNR852083:RNR852085 RXN852083:RXN852085 SHJ852083:SHJ852085 SRF852083:SRF852085 TBB852083:TBB852085 TKX852083:TKX852085 TUT852083:TUT852085 UEP852083:UEP852085 UOL852083:UOL852085 UYH852083:UYH852085 VID852083:VID852085 VRZ852083:VRZ852085 WBV852083:WBV852085 WLR852083:WLR852085 WVN852083:WVN852085 F917619:F917621 JB917619:JB917621 SX917619:SX917621 ACT917619:ACT917621 AMP917619:AMP917621 AWL917619:AWL917621 BGH917619:BGH917621 BQD917619:BQD917621 BZZ917619:BZZ917621 CJV917619:CJV917621 CTR917619:CTR917621 DDN917619:DDN917621 DNJ917619:DNJ917621 DXF917619:DXF917621 EHB917619:EHB917621 EQX917619:EQX917621 FAT917619:FAT917621 FKP917619:FKP917621 FUL917619:FUL917621 GEH917619:GEH917621 GOD917619:GOD917621 GXZ917619:GXZ917621 HHV917619:HHV917621 HRR917619:HRR917621 IBN917619:IBN917621 ILJ917619:ILJ917621 IVF917619:IVF917621 JFB917619:JFB917621 JOX917619:JOX917621 JYT917619:JYT917621 KIP917619:KIP917621 KSL917619:KSL917621 LCH917619:LCH917621 LMD917619:LMD917621 LVZ917619:LVZ917621 MFV917619:MFV917621 MPR917619:MPR917621 MZN917619:MZN917621 NJJ917619:NJJ917621 NTF917619:NTF917621 ODB917619:ODB917621 OMX917619:OMX917621 OWT917619:OWT917621 PGP917619:PGP917621 PQL917619:PQL917621 QAH917619:QAH917621 QKD917619:QKD917621 QTZ917619:QTZ917621 RDV917619:RDV917621 RNR917619:RNR917621 RXN917619:RXN917621 SHJ917619:SHJ917621 SRF917619:SRF917621 TBB917619:TBB917621 TKX917619:TKX917621 TUT917619:TUT917621 UEP917619:UEP917621 UOL917619:UOL917621 UYH917619:UYH917621 VID917619:VID917621 VRZ917619:VRZ917621 WBV917619:WBV917621 WLR917619:WLR917621 WVN917619:WVN917621 F983155:F983157 JB983155:JB983157 SX983155:SX983157 ACT983155:ACT983157 AMP983155:AMP983157 AWL983155:AWL983157 BGH983155:BGH983157 BQD983155:BQD983157 BZZ983155:BZZ983157 CJV983155:CJV983157 CTR983155:CTR983157 DDN983155:DDN983157 DNJ983155:DNJ983157 DXF983155:DXF983157 EHB983155:EHB983157 EQX983155:EQX983157 FAT983155:FAT983157 FKP983155:FKP983157 FUL983155:FUL983157 GEH983155:GEH983157 GOD983155:GOD983157 GXZ983155:GXZ983157 HHV983155:HHV983157 HRR983155:HRR983157 IBN983155:IBN983157 ILJ983155:ILJ983157 IVF983155:IVF983157 JFB983155:JFB983157 JOX983155:JOX983157 JYT983155:JYT983157 KIP983155:KIP983157 KSL983155:KSL983157 LCH983155:LCH983157 LMD983155:LMD983157 LVZ983155:LVZ983157 MFV983155:MFV983157 MPR983155:MPR983157 MZN983155:MZN983157 NJJ983155:NJJ983157 NTF983155:NTF983157 ODB983155:ODB983157 OMX983155:OMX983157 OWT983155:OWT983157 PGP983155:PGP983157 PQL983155:PQL983157 QAH983155:QAH983157 QKD983155:QKD983157 QTZ983155:QTZ983157 RDV983155:RDV983157 RNR983155:RNR983157 RXN983155:RXN983157 SHJ983155:SHJ983157 SRF983155:SRF983157 TBB983155:TBB983157 TKX983155:TKX983157 TUT983155:TUT983157 UEP983155:UEP983157 UOL983155:UOL983157 UYH983155:UYH983157 VID983155:VID983157 VRZ983155:VRZ983157 WBV983155:WBV983157 WLR983155:WLR983157 WVN983155:WVN983157 F119:F129 JB119:JB129 SX119:SX129 ACT119:ACT129 AMP119:AMP129 AWL119:AWL129 BGH119:BGH129 BQD119:BQD129 BZZ119:BZZ129 CJV119:CJV129 CTR119:CTR129 DDN119:DDN129 DNJ119:DNJ129 DXF119:DXF129 EHB119:EHB129 EQX119:EQX129 FAT119:FAT129 FKP119:FKP129 FUL119:FUL129 GEH119:GEH129 GOD119:GOD129 GXZ119:GXZ129 HHV119:HHV129 HRR119:HRR129 IBN119:IBN129 ILJ119:ILJ129 IVF119:IVF129 JFB119:JFB129 JOX119:JOX129 JYT119:JYT129 KIP119:KIP129 KSL119:KSL129 LCH119:LCH129 LMD119:LMD129 LVZ119:LVZ129 MFV119:MFV129 MPR119:MPR129 MZN119:MZN129 NJJ119:NJJ129 NTF119:NTF129 ODB119:ODB129 OMX119:OMX129 OWT119:OWT129 PGP119:PGP129 PQL119:PQL129 QAH119:QAH129 QKD119:QKD129 QTZ119:QTZ129 RDV119:RDV129 RNR119:RNR129 RXN119:RXN129 SHJ119:SHJ129 SRF119:SRF129 TBB119:TBB129 TKX119:TKX129 TUT119:TUT129 UEP119:UEP129 UOL119:UOL129 UYH119:UYH129 VID119:VID129 VRZ119:VRZ129 WBV119:WBV129 WLR119:WLR129 WVN119:WVN129 F65655:F65665 JB65655:JB65665 SX65655:SX65665 ACT65655:ACT65665 AMP65655:AMP65665 AWL65655:AWL65665 BGH65655:BGH65665 BQD65655:BQD65665 BZZ65655:BZZ65665 CJV65655:CJV65665 CTR65655:CTR65665 DDN65655:DDN65665 DNJ65655:DNJ65665 DXF65655:DXF65665 EHB65655:EHB65665 EQX65655:EQX65665 FAT65655:FAT65665 FKP65655:FKP65665 FUL65655:FUL65665 GEH65655:GEH65665 GOD65655:GOD65665 GXZ65655:GXZ65665 HHV65655:HHV65665 HRR65655:HRR65665 IBN65655:IBN65665 ILJ65655:ILJ65665 IVF65655:IVF65665 JFB65655:JFB65665 JOX65655:JOX65665 JYT65655:JYT65665 KIP65655:KIP65665 KSL65655:KSL65665 LCH65655:LCH65665 LMD65655:LMD65665 LVZ65655:LVZ65665 MFV65655:MFV65665 MPR65655:MPR65665 MZN65655:MZN65665 NJJ65655:NJJ65665 NTF65655:NTF65665 ODB65655:ODB65665 OMX65655:OMX65665 OWT65655:OWT65665 PGP65655:PGP65665 PQL65655:PQL65665 QAH65655:QAH65665 QKD65655:QKD65665 QTZ65655:QTZ65665 RDV65655:RDV65665 RNR65655:RNR65665 RXN65655:RXN65665 SHJ65655:SHJ65665 SRF65655:SRF65665 TBB65655:TBB65665 TKX65655:TKX65665 TUT65655:TUT65665 UEP65655:UEP65665 UOL65655:UOL65665 UYH65655:UYH65665 VID65655:VID65665 VRZ65655:VRZ65665 WBV65655:WBV65665 WLR65655:WLR65665 WVN65655:WVN65665 F131191:F131201 JB131191:JB131201 SX131191:SX131201 ACT131191:ACT131201 AMP131191:AMP131201 AWL131191:AWL131201 BGH131191:BGH131201 BQD131191:BQD131201 BZZ131191:BZZ131201 CJV131191:CJV131201 CTR131191:CTR131201 DDN131191:DDN131201 DNJ131191:DNJ131201 DXF131191:DXF131201 EHB131191:EHB131201 EQX131191:EQX131201 FAT131191:FAT131201 FKP131191:FKP131201 FUL131191:FUL131201 GEH131191:GEH131201 GOD131191:GOD131201 GXZ131191:GXZ131201 HHV131191:HHV131201 HRR131191:HRR131201 IBN131191:IBN131201 ILJ131191:ILJ131201 IVF131191:IVF131201 JFB131191:JFB131201 JOX131191:JOX131201 JYT131191:JYT131201 KIP131191:KIP131201 KSL131191:KSL131201 LCH131191:LCH131201 LMD131191:LMD131201 LVZ131191:LVZ131201 MFV131191:MFV131201 MPR131191:MPR131201 MZN131191:MZN131201 NJJ131191:NJJ131201 NTF131191:NTF131201 ODB131191:ODB131201 OMX131191:OMX131201 OWT131191:OWT131201 PGP131191:PGP131201 PQL131191:PQL131201 QAH131191:QAH131201 QKD131191:QKD131201 QTZ131191:QTZ131201 RDV131191:RDV131201 RNR131191:RNR131201 RXN131191:RXN131201 SHJ131191:SHJ131201 SRF131191:SRF131201 TBB131191:TBB131201 TKX131191:TKX131201 TUT131191:TUT131201 UEP131191:UEP131201 UOL131191:UOL131201 UYH131191:UYH131201 VID131191:VID131201 VRZ131191:VRZ131201 WBV131191:WBV131201 WLR131191:WLR131201 WVN131191:WVN131201 F196727:F196737 JB196727:JB196737 SX196727:SX196737 ACT196727:ACT196737 AMP196727:AMP196737 AWL196727:AWL196737 BGH196727:BGH196737 BQD196727:BQD196737 BZZ196727:BZZ196737 CJV196727:CJV196737 CTR196727:CTR196737 DDN196727:DDN196737 DNJ196727:DNJ196737 DXF196727:DXF196737 EHB196727:EHB196737 EQX196727:EQX196737 FAT196727:FAT196737 FKP196727:FKP196737 FUL196727:FUL196737 GEH196727:GEH196737 GOD196727:GOD196737 GXZ196727:GXZ196737 HHV196727:HHV196737 HRR196727:HRR196737 IBN196727:IBN196737 ILJ196727:ILJ196737 IVF196727:IVF196737 JFB196727:JFB196737 JOX196727:JOX196737 JYT196727:JYT196737 KIP196727:KIP196737 KSL196727:KSL196737 LCH196727:LCH196737 LMD196727:LMD196737 LVZ196727:LVZ196737 MFV196727:MFV196737 MPR196727:MPR196737 MZN196727:MZN196737 NJJ196727:NJJ196737 NTF196727:NTF196737 ODB196727:ODB196737 OMX196727:OMX196737 OWT196727:OWT196737 PGP196727:PGP196737 PQL196727:PQL196737 QAH196727:QAH196737 QKD196727:QKD196737 QTZ196727:QTZ196737 RDV196727:RDV196737 RNR196727:RNR196737 RXN196727:RXN196737 SHJ196727:SHJ196737 SRF196727:SRF196737 TBB196727:TBB196737 TKX196727:TKX196737 TUT196727:TUT196737 UEP196727:UEP196737 UOL196727:UOL196737 UYH196727:UYH196737 VID196727:VID196737 VRZ196727:VRZ196737 WBV196727:WBV196737 WLR196727:WLR196737 WVN196727:WVN196737 F262263:F262273 JB262263:JB262273 SX262263:SX262273 ACT262263:ACT262273 AMP262263:AMP262273 AWL262263:AWL262273 BGH262263:BGH262273 BQD262263:BQD262273 BZZ262263:BZZ262273 CJV262263:CJV262273 CTR262263:CTR262273 DDN262263:DDN262273 DNJ262263:DNJ262273 DXF262263:DXF262273 EHB262263:EHB262273 EQX262263:EQX262273 FAT262263:FAT262273 FKP262263:FKP262273 FUL262263:FUL262273 GEH262263:GEH262273 GOD262263:GOD262273 GXZ262263:GXZ262273 HHV262263:HHV262273 HRR262263:HRR262273 IBN262263:IBN262273 ILJ262263:ILJ262273 IVF262263:IVF262273 JFB262263:JFB262273 JOX262263:JOX262273 JYT262263:JYT262273 KIP262263:KIP262273 KSL262263:KSL262273 LCH262263:LCH262273 LMD262263:LMD262273 LVZ262263:LVZ262273 MFV262263:MFV262273 MPR262263:MPR262273 MZN262263:MZN262273 NJJ262263:NJJ262273 NTF262263:NTF262273 ODB262263:ODB262273 OMX262263:OMX262273 OWT262263:OWT262273 PGP262263:PGP262273 PQL262263:PQL262273 QAH262263:QAH262273 QKD262263:QKD262273 QTZ262263:QTZ262273 RDV262263:RDV262273 RNR262263:RNR262273 RXN262263:RXN262273 SHJ262263:SHJ262273 SRF262263:SRF262273 TBB262263:TBB262273 TKX262263:TKX262273 TUT262263:TUT262273 UEP262263:UEP262273 UOL262263:UOL262273 UYH262263:UYH262273 VID262263:VID262273 VRZ262263:VRZ262273 WBV262263:WBV262273 WLR262263:WLR262273 WVN262263:WVN262273 F327799:F327809 JB327799:JB327809 SX327799:SX327809 ACT327799:ACT327809 AMP327799:AMP327809 AWL327799:AWL327809 BGH327799:BGH327809 BQD327799:BQD327809 BZZ327799:BZZ327809 CJV327799:CJV327809 CTR327799:CTR327809 DDN327799:DDN327809 DNJ327799:DNJ327809 DXF327799:DXF327809 EHB327799:EHB327809 EQX327799:EQX327809 FAT327799:FAT327809 FKP327799:FKP327809 FUL327799:FUL327809 GEH327799:GEH327809 GOD327799:GOD327809 GXZ327799:GXZ327809 HHV327799:HHV327809 HRR327799:HRR327809 IBN327799:IBN327809 ILJ327799:ILJ327809 IVF327799:IVF327809 JFB327799:JFB327809 JOX327799:JOX327809 JYT327799:JYT327809 KIP327799:KIP327809 KSL327799:KSL327809 LCH327799:LCH327809 LMD327799:LMD327809 LVZ327799:LVZ327809 MFV327799:MFV327809 MPR327799:MPR327809 MZN327799:MZN327809 NJJ327799:NJJ327809 NTF327799:NTF327809 ODB327799:ODB327809 OMX327799:OMX327809 OWT327799:OWT327809 PGP327799:PGP327809 PQL327799:PQL327809 QAH327799:QAH327809 QKD327799:QKD327809 QTZ327799:QTZ327809 RDV327799:RDV327809 RNR327799:RNR327809 RXN327799:RXN327809 SHJ327799:SHJ327809 SRF327799:SRF327809 TBB327799:TBB327809 TKX327799:TKX327809 TUT327799:TUT327809 UEP327799:UEP327809 UOL327799:UOL327809 UYH327799:UYH327809 VID327799:VID327809 VRZ327799:VRZ327809 WBV327799:WBV327809 WLR327799:WLR327809 WVN327799:WVN327809 F393335:F393345 JB393335:JB393345 SX393335:SX393345 ACT393335:ACT393345 AMP393335:AMP393345 AWL393335:AWL393345 BGH393335:BGH393345 BQD393335:BQD393345 BZZ393335:BZZ393345 CJV393335:CJV393345 CTR393335:CTR393345 DDN393335:DDN393345 DNJ393335:DNJ393345 DXF393335:DXF393345 EHB393335:EHB393345 EQX393335:EQX393345 FAT393335:FAT393345 FKP393335:FKP393345 FUL393335:FUL393345 GEH393335:GEH393345 GOD393335:GOD393345 GXZ393335:GXZ393345 HHV393335:HHV393345 HRR393335:HRR393345 IBN393335:IBN393345 ILJ393335:ILJ393345 IVF393335:IVF393345 JFB393335:JFB393345 JOX393335:JOX393345 JYT393335:JYT393345 KIP393335:KIP393345 KSL393335:KSL393345 LCH393335:LCH393345 LMD393335:LMD393345 LVZ393335:LVZ393345 MFV393335:MFV393345 MPR393335:MPR393345 MZN393335:MZN393345 NJJ393335:NJJ393345 NTF393335:NTF393345 ODB393335:ODB393345 OMX393335:OMX393345 OWT393335:OWT393345 PGP393335:PGP393345 PQL393335:PQL393345 QAH393335:QAH393345 QKD393335:QKD393345 QTZ393335:QTZ393345 RDV393335:RDV393345 RNR393335:RNR393345 RXN393335:RXN393345 SHJ393335:SHJ393345 SRF393335:SRF393345 TBB393335:TBB393345 TKX393335:TKX393345 TUT393335:TUT393345 UEP393335:UEP393345 UOL393335:UOL393345 UYH393335:UYH393345 VID393335:VID393345 VRZ393335:VRZ393345 WBV393335:WBV393345 WLR393335:WLR393345 WVN393335:WVN393345 F458871:F458881 JB458871:JB458881 SX458871:SX458881 ACT458871:ACT458881 AMP458871:AMP458881 AWL458871:AWL458881 BGH458871:BGH458881 BQD458871:BQD458881 BZZ458871:BZZ458881 CJV458871:CJV458881 CTR458871:CTR458881 DDN458871:DDN458881 DNJ458871:DNJ458881 DXF458871:DXF458881 EHB458871:EHB458881 EQX458871:EQX458881 FAT458871:FAT458881 FKP458871:FKP458881 FUL458871:FUL458881 GEH458871:GEH458881 GOD458871:GOD458881 GXZ458871:GXZ458881 HHV458871:HHV458881 HRR458871:HRR458881 IBN458871:IBN458881 ILJ458871:ILJ458881 IVF458871:IVF458881 JFB458871:JFB458881 JOX458871:JOX458881 JYT458871:JYT458881 KIP458871:KIP458881 KSL458871:KSL458881 LCH458871:LCH458881 LMD458871:LMD458881 LVZ458871:LVZ458881 MFV458871:MFV458881 MPR458871:MPR458881 MZN458871:MZN458881 NJJ458871:NJJ458881 NTF458871:NTF458881 ODB458871:ODB458881 OMX458871:OMX458881 OWT458871:OWT458881 PGP458871:PGP458881 PQL458871:PQL458881 QAH458871:QAH458881 QKD458871:QKD458881 QTZ458871:QTZ458881 RDV458871:RDV458881 RNR458871:RNR458881 RXN458871:RXN458881 SHJ458871:SHJ458881 SRF458871:SRF458881 TBB458871:TBB458881 TKX458871:TKX458881 TUT458871:TUT458881 UEP458871:UEP458881 UOL458871:UOL458881 UYH458871:UYH458881 VID458871:VID458881 VRZ458871:VRZ458881 WBV458871:WBV458881 WLR458871:WLR458881 WVN458871:WVN458881 F524407:F524417 JB524407:JB524417 SX524407:SX524417 ACT524407:ACT524417 AMP524407:AMP524417 AWL524407:AWL524417 BGH524407:BGH524417 BQD524407:BQD524417 BZZ524407:BZZ524417 CJV524407:CJV524417 CTR524407:CTR524417 DDN524407:DDN524417 DNJ524407:DNJ524417 DXF524407:DXF524417 EHB524407:EHB524417 EQX524407:EQX524417 FAT524407:FAT524417 FKP524407:FKP524417 FUL524407:FUL524417 GEH524407:GEH524417 GOD524407:GOD524417 GXZ524407:GXZ524417 HHV524407:HHV524417 HRR524407:HRR524417 IBN524407:IBN524417 ILJ524407:ILJ524417 IVF524407:IVF524417 JFB524407:JFB524417 JOX524407:JOX524417 JYT524407:JYT524417 KIP524407:KIP524417 KSL524407:KSL524417 LCH524407:LCH524417 LMD524407:LMD524417 LVZ524407:LVZ524417 MFV524407:MFV524417 MPR524407:MPR524417 MZN524407:MZN524417 NJJ524407:NJJ524417 NTF524407:NTF524417 ODB524407:ODB524417 OMX524407:OMX524417 OWT524407:OWT524417 PGP524407:PGP524417 PQL524407:PQL524417 QAH524407:QAH524417 QKD524407:QKD524417 QTZ524407:QTZ524417 RDV524407:RDV524417 RNR524407:RNR524417 RXN524407:RXN524417 SHJ524407:SHJ524417 SRF524407:SRF524417 TBB524407:TBB524417 TKX524407:TKX524417 TUT524407:TUT524417 UEP524407:UEP524417 UOL524407:UOL524417 UYH524407:UYH524417 VID524407:VID524417 VRZ524407:VRZ524417 WBV524407:WBV524417 WLR524407:WLR524417 WVN524407:WVN524417 F589943:F589953 JB589943:JB589953 SX589943:SX589953 ACT589943:ACT589953 AMP589943:AMP589953 AWL589943:AWL589953 BGH589943:BGH589953 BQD589943:BQD589953 BZZ589943:BZZ589953 CJV589943:CJV589953 CTR589943:CTR589953 DDN589943:DDN589953 DNJ589943:DNJ589953 DXF589943:DXF589953 EHB589943:EHB589953 EQX589943:EQX589953 FAT589943:FAT589953 FKP589943:FKP589953 FUL589943:FUL589953 GEH589943:GEH589953 GOD589943:GOD589953 GXZ589943:GXZ589953 HHV589943:HHV589953 HRR589943:HRR589953 IBN589943:IBN589953 ILJ589943:ILJ589953 IVF589943:IVF589953 JFB589943:JFB589953 JOX589943:JOX589953 JYT589943:JYT589953 KIP589943:KIP589953 KSL589943:KSL589953 LCH589943:LCH589953 LMD589943:LMD589953 LVZ589943:LVZ589953 MFV589943:MFV589953 MPR589943:MPR589953 MZN589943:MZN589953 NJJ589943:NJJ589953 NTF589943:NTF589953 ODB589943:ODB589953 OMX589943:OMX589953 OWT589943:OWT589953 PGP589943:PGP589953 PQL589943:PQL589953 QAH589943:QAH589953 QKD589943:QKD589953 QTZ589943:QTZ589953 RDV589943:RDV589953 RNR589943:RNR589953 RXN589943:RXN589953 SHJ589943:SHJ589953 SRF589943:SRF589953 TBB589943:TBB589953 TKX589943:TKX589953 TUT589943:TUT589953 UEP589943:UEP589953 UOL589943:UOL589953 UYH589943:UYH589953 VID589943:VID589953 VRZ589943:VRZ589953 WBV589943:WBV589953 WLR589943:WLR589953 WVN589943:WVN589953 F655479:F655489 JB655479:JB655489 SX655479:SX655489 ACT655479:ACT655489 AMP655479:AMP655489 AWL655479:AWL655489 BGH655479:BGH655489 BQD655479:BQD655489 BZZ655479:BZZ655489 CJV655479:CJV655489 CTR655479:CTR655489 DDN655479:DDN655489 DNJ655479:DNJ655489 DXF655479:DXF655489 EHB655479:EHB655489 EQX655479:EQX655489 FAT655479:FAT655489 FKP655479:FKP655489 FUL655479:FUL655489 GEH655479:GEH655489 GOD655479:GOD655489 GXZ655479:GXZ655489 HHV655479:HHV655489 HRR655479:HRR655489 IBN655479:IBN655489 ILJ655479:ILJ655489 IVF655479:IVF655489 JFB655479:JFB655489 JOX655479:JOX655489 JYT655479:JYT655489 KIP655479:KIP655489 KSL655479:KSL655489 LCH655479:LCH655489 LMD655479:LMD655489 LVZ655479:LVZ655489 MFV655479:MFV655489 MPR655479:MPR655489 MZN655479:MZN655489 NJJ655479:NJJ655489 NTF655479:NTF655489 ODB655479:ODB655489 OMX655479:OMX655489 OWT655479:OWT655489 PGP655479:PGP655489 PQL655479:PQL655489 QAH655479:QAH655489 QKD655479:QKD655489 QTZ655479:QTZ655489 RDV655479:RDV655489 RNR655479:RNR655489 RXN655479:RXN655489 SHJ655479:SHJ655489 SRF655479:SRF655489 TBB655479:TBB655489 TKX655479:TKX655489 TUT655479:TUT655489 UEP655479:UEP655489 UOL655479:UOL655489 UYH655479:UYH655489 VID655479:VID655489 VRZ655479:VRZ655489 WBV655479:WBV655489 WLR655479:WLR655489 WVN655479:WVN655489 F721015:F721025 JB721015:JB721025 SX721015:SX721025 ACT721015:ACT721025 AMP721015:AMP721025 AWL721015:AWL721025 BGH721015:BGH721025 BQD721015:BQD721025 BZZ721015:BZZ721025 CJV721015:CJV721025 CTR721015:CTR721025 DDN721015:DDN721025 DNJ721015:DNJ721025 DXF721015:DXF721025 EHB721015:EHB721025 EQX721015:EQX721025 FAT721015:FAT721025 FKP721015:FKP721025 FUL721015:FUL721025 GEH721015:GEH721025 GOD721015:GOD721025 GXZ721015:GXZ721025 HHV721015:HHV721025 HRR721015:HRR721025 IBN721015:IBN721025 ILJ721015:ILJ721025 IVF721015:IVF721025 JFB721015:JFB721025 JOX721015:JOX721025 JYT721015:JYT721025 KIP721015:KIP721025 KSL721015:KSL721025 LCH721015:LCH721025 LMD721015:LMD721025 LVZ721015:LVZ721025 MFV721015:MFV721025 MPR721015:MPR721025 MZN721015:MZN721025 NJJ721015:NJJ721025 NTF721015:NTF721025 ODB721015:ODB721025 OMX721015:OMX721025 OWT721015:OWT721025 PGP721015:PGP721025 PQL721015:PQL721025 QAH721015:QAH721025 QKD721015:QKD721025 QTZ721015:QTZ721025 RDV721015:RDV721025 RNR721015:RNR721025 RXN721015:RXN721025 SHJ721015:SHJ721025 SRF721015:SRF721025 TBB721015:TBB721025 TKX721015:TKX721025 TUT721015:TUT721025 UEP721015:UEP721025 UOL721015:UOL721025 UYH721015:UYH721025 VID721015:VID721025 VRZ721015:VRZ721025 WBV721015:WBV721025 WLR721015:WLR721025 WVN721015:WVN721025 F786551:F786561 JB786551:JB786561 SX786551:SX786561 ACT786551:ACT786561 AMP786551:AMP786561 AWL786551:AWL786561 BGH786551:BGH786561 BQD786551:BQD786561 BZZ786551:BZZ786561 CJV786551:CJV786561 CTR786551:CTR786561 DDN786551:DDN786561 DNJ786551:DNJ786561 DXF786551:DXF786561 EHB786551:EHB786561 EQX786551:EQX786561 FAT786551:FAT786561 FKP786551:FKP786561 FUL786551:FUL786561 GEH786551:GEH786561 GOD786551:GOD786561 GXZ786551:GXZ786561 HHV786551:HHV786561 HRR786551:HRR786561 IBN786551:IBN786561 ILJ786551:ILJ786561 IVF786551:IVF786561 JFB786551:JFB786561 JOX786551:JOX786561 JYT786551:JYT786561 KIP786551:KIP786561 KSL786551:KSL786561 LCH786551:LCH786561 LMD786551:LMD786561 LVZ786551:LVZ786561 MFV786551:MFV786561 MPR786551:MPR786561 MZN786551:MZN786561 NJJ786551:NJJ786561 NTF786551:NTF786561 ODB786551:ODB786561 OMX786551:OMX786561 OWT786551:OWT786561 PGP786551:PGP786561 PQL786551:PQL786561 QAH786551:QAH786561 QKD786551:QKD786561 QTZ786551:QTZ786561 RDV786551:RDV786561 RNR786551:RNR786561 RXN786551:RXN786561 SHJ786551:SHJ786561 SRF786551:SRF786561 TBB786551:TBB786561 TKX786551:TKX786561 TUT786551:TUT786561 UEP786551:UEP786561 UOL786551:UOL786561 UYH786551:UYH786561 VID786551:VID786561 VRZ786551:VRZ786561 WBV786551:WBV786561 WLR786551:WLR786561 WVN786551:WVN786561 F852087:F852097 JB852087:JB852097 SX852087:SX852097 ACT852087:ACT852097 AMP852087:AMP852097 AWL852087:AWL852097 BGH852087:BGH852097 BQD852087:BQD852097 BZZ852087:BZZ852097 CJV852087:CJV852097 CTR852087:CTR852097 DDN852087:DDN852097 DNJ852087:DNJ852097 DXF852087:DXF852097 EHB852087:EHB852097 EQX852087:EQX852097 FAT852087:FAT852097 FKP852087:FKP852097 FUL852087:FUL852097 GEH852087:GEH852097 GOD852087:GOD852097 GXZ852087:GXZ852097 HHV852087:HHV852097 HRR852087:HRR852097 IBN852087:IBN852097 ILJ852087:ILJ852097 IVF852087:IVF852097 JFB852087:JFB852097 JOX852087:JOX852097 JYT852087:JYT852097 KIP852087:KIP852097 KSL852087:KSL852097 LCH852087:LCH852097 LMD852087:LMD852097 LVZ852087:LVZ852097 MFV852087:MFV852097 MPR852087:MPR852097 MZN852087:MZN852097 NJJ852087:NJJ852097 NTF852087:NTF852097 ODB852087:ODB852097 OMX852087:OMX852097 OWT852087:OWT852097 PGP852087:PGP852097 PQL852087:PQL852097 QAH852087:QAH852097 QKD852087:QKD852097 QTZ852087:QTZ852097 RDV852087:RDV852097 RNR852087:RNR852097 RXN852087:RXN852097 SHJ852087:SHJ852097 SRF852087:SRF852097 TBB852087:TBB852097 TKX852087:TKX852097 TUT852087:TUT852097 UEP852087:UEP852097 UOL852087:UOL852097 UYH852087:UYH852097 VID852087:VID852097 VRZ852087:VRZ852097 WBV852087:WBV852097 WLR852087:WLR852097 WVN852087:WVN852097 F917623:F917633 JB917623:JB917633 SX917623:SX917633 ACT917623:ACT917633 AMP917623:AMP917633 AWL917623:AWL917633 BGH917623:BGH917633 BQD917623:BQD917633 BZZ917623:BZZ917633 CJV917623:CJV917633 CTR917623:CTR917633 DDN917623:DDN917633 DNJ917623:DNJ917633 DXF917623:DXF917633 EHB917623:EHB917633 EQX917623:EQX917633 FAT917623:FAT917633 FKP917623:FKP917633 FUL917623:FUL917633 GEH917623:GEH917633 GOD917623:GOD917633 GXZ917623:GXZ917633 HHV917623:HHV917633 HRR917623:HRR917633 IBN917623:IBN917633 ILJ917623:ILJ917633 IVF917623:IVF917633 JFB917623:JFB917633 JOX917623:JOX917633 JYT917623:JYT917633 KIP917623:KIP917633 KSL917623:KSL917633 LCH917623:LCH917633 LMD917623:LMD917633 LVZ917623:LVZ917633 MFV917623:MFV917633 MPR917623:MPR917633 MZN917623:MZN917633 NJJ917623:NJJ917633 NTF917623:NTF917633 ODB917623:ODB917633 OMX917623:OMX917633 OWT917623:OWT917633 PGP917623:PGP917633 PQL917623:PQL917633 QAH917623:QAH917633 QKD917623:QKD917633 QTZ917623:QTZ917633 RDV917623:RDV917633 RNR917623:RNR917633 RXN917623:RXN917633 SHJ917623:SHJ917633 SRF917623:SRF917633 TBB917623:TBB917633 TKX917623:TKX917633 TUT917623:TUT917633 UEP917623:UEP917633 UOL917623:UOL917633 UYH917623:UYH917633 VID917623:VID917633 VRZ917623:VRZ917633 WBV917623:WBV917633 WLR917623:WLR917633 WVN917623:WVN917633 F983159:F983169 JB983159:JB983169 SX983159:SX983169 ACT983159:ACT983169 AMP983159:AMP983169 AWL983159:AWL983169 BGH983159:BGH983169 BQD983159:BQD983169 BZZ983159:BZZ983169 CJV983159:CJV983169 CTR983159:CTR983169 DDN983159:DDN983169 DNJ983159:DNJ983169 DXF983159:DXF983169 EHB983159:EHB983169 EQX983159:EQX983169 FAT983159:FAT983169 FKP983159:FKP983169 FUL983159:FUL983169 GEH983159:GEH983169 GOD983159:GOD983169 GXZ983159:GXZ983169 HHV983159:HHV983169 HRR983159:HRR983169 IBN983159:IBN983169 ILJ983159:ILJ983169 IVF983159:IVF983169 JFB983159:JFB983169 JOX983159:JOX983169 JYT983159:JYT983169 KIP983159:KIP983169 KSL983159:KSL983169 LCH983159:LCH983169 LMD983159:LMD983169 LVZ983159:LVZ983169 MFV983159:MFV983169 MPR983159:MPR983169 MZN983159:MZN983169 NJJ983159:NJJ983169 NTF983159:NTF983169 ODB983159:ODB983169 OMX983159:OMX983169 OWT983159:OWT983169 PGP983159:PGP983169 PQL983159:PQL983169 QAH983159:QAH983169 QKD983159:QKD983169 QTZ983159:QTZ983169 RDV983159:RDV983169 RNR983159:RNR983169 RXN983159:RXN983169 SHJ983159:SHJ983169 SRF983159:SRF983169 TBB983159:TBB983169 TKX983159:TKX983169 TUT983159:TUT983169 UEP983159:UEP983169 UOL983159:UOL983169 UYH983159:UYH983169 VID983159:VID983169 VRZ983159:VRZ983169 WBV983159:WBV983169 WLR983159:WLR983169 WVN983159:WVN983169 F319:F320 JB319:JB320 SX319:SX320 ACT319:ACT320 AMP319:AMP320 AWL319:AWL320 BGH319:BGH320 BQD319:BQD320 BZZ319:BZZ320 CJV319:CJV320 CTR319:CTR320 DDN319:DDN320 DNJ319:DNJ320 DXF319:DXF320 EHB319:EHB320 EQX319:EQX320 FAT319:FAT320 FKP319:FKP320 FUL319:FUL320 GEH319:GEH320 GOD319:GOD320 GXZ319:GXZ320 HHV319:HHV320 HRR319:HRR320 IBN319:IBN320 ILJ319:ILJ320 IVF319:IVF320 JFB319:JFB320 JOX319:JOX320 JYT319:JYT320 KIP319:KIP320 KSL319:KSL320 LCH319:LCH320 LMD319:LMD320 LVZ319:LVZ320 MFV319:MFV320 MPR319:MPR320 MZN319:MZN320 NJJ319:NJJ320 NTF319:NTF320 ODB319:ODB320 OMX319:OMX320 OWT319:OWT320 PGP319:PGP320 PQL319:PQL320 QAH319:QAH320 QKD319:QKD320 QTZ319:QTZ320 RDV319:RDV320 RNR319:RNR320 RXN319:RXN320 SHJ319:SHJ320 SRF319:SRF320 TBB319:TBB320 TKX319:TKX320 TUT319:TUT320 UEP319:UEP320 UOL319:UOL320 UYH319:UYH320 VID319:VID320 VRZ319:VRZ320 WBV319:WBV320 WLR319:WLR320 WVN319:WVN320 F65855:F65856 JB65855:JB65856 SX65855:SX65856 ACT65855:ACT65856 AMP65855:AMP65856 AWL65855:AWL65856 BGH65855:BGH65856 BQD65855:BQD65856 BZZ65855:BZZ65856 CJV65855:CJV65856 CTR65855:CTR65856 DDN65855:DDN65856 DNJ65855:DNJ65856 DXF65855:DXF65856 EHB65855:EHB65856 EQX65855:EQX65856 FAT65855:FAT65856 FKP65855:FKP65856 FUL65855:FUL65856 GEH65855:GEH65856 GOD65855:GOD65856 GXZ65855:GXZ65856 HHV65855:HHV65856 HRR65855:HRR65856 IBN65855:IBN65856 ILJ65855:ILJ65856 IVF65855:IVF65856 JFB65855:JFB65856 JOX65855:JOX65856 JYT65855:JYT65856 KIP65855:KIP65856 KSL65855:KSL65856 LCH65855:LCH65856 LMD65855:LMD65856 LVZ65855:LVZ65856 MFV65855:MFV65856 MPR65855:MPR65856 MZN65855:MZN65856 NJJ65855:NJJ65856 NTF65855:NTF65856 ODB65855:ODB65856 OMX65855:OMX65856 OWT65855:OWT65856 PGP65855:PGP65856 PQL65855:PQL65856 QAH65855:QAH65856 QKD65855:QKD65856 QTZ65855:QTZ65856 RDV65855:RDV65856 RNR65855:RNR65856 RXN65855:RXN65856 SHJ65855:SHJ65856 SRF65855:SRF65856 TBB65855:TBB65856 TKX65855:TKX65856 TUT65855:TUT65856 UEP65855:UEP65856 UOL65855:UOL65856 UYH65855:UYH65856 VID65855:VID65856 VRZ65855:VRZ65856 WBV65855:WBV65856 WLR65855:WLR65856 WVN65855:WVN65856 F131391:F131392 JB131391:JB131392 SX131391:SX131392 ACT131391:ACT131392 AMP131391:AMP131392 AWL131391:AWL131392 BGH131391:BGH131392 BQD131391:BQD131392 BZZ131391:BZZ131392 CJV131391:CJV131392 CTR131391:CTR131392 DDN131391:DDN131392 DNJ131391:DNJ131392 DXF131391:DXF131392 EHB131391:EHB131392 EQX131391:EQX131392 FAT131391:FAT131392 FKP131391:FKP131392 FUL131391:FUL131392 GEH131391:GEH131392 GOD131391:GOD131392 GXZ131391:GXZ131392 HHV131391:HHV131392 HRR131391:HRR131392 IBN131391:IBN131392 ILJ131391:ILJ131392 IVF131391:IVF131392 JFB131391:JFB131392 JOX131391:JOX131392 JYT131391:JYT131392 KIP131391:KIP131392 KSL131391:KSL131392 LCH131391:LCH131392 LMD131391:LMD131392 LVZ131391:LVZ131392 MFV131391:MFV131392 MPR131391:MPR131392 MZN131391:MZN131392 NJJ131391:NJJ131392 NTF131391:NTF131392 ODB131391:ODB131392 OMX131391:OMX131392 OWT131391:OWT131392 PGP131391:PGP131392 PQL131391:PQL131392 QAH131391:QAH131392 QKD131391:QKD131392 QTZ131391:QTZ131392 RDV131391:RDV131392 RNR131391:RNR131392 RXN131391:RXN131392 SHJ131391:SHJ131392 SRF131391:SRF131392 TBB131391:TBB131392 TKX131391:TKX131392 TUT131391:TUT131392 UEP131391:UEP131392 UOL131391:UOL131392 UYH131391:UYH131392 VID131391:VID131392 VRZ131391:VRZ131392 WBV131391:WBV131392 WLR131391:WLR131392 WVN131391:WVN131392 F196927:F196928 JB196927:JB196928 SX196927:SX196928 ACT196927:ACT196928 AMP196927:AMP196928 AWL196927:AWL196928 BGH196927:BGH196928 BQD196927:BQD196928 BZZ196927:BZZ196928 CJV196927:CJV196928 CTR196927:CTR196928 DDN196927:DDN196928 DNJ196927:DNJ196928 DXF196927:DXF196928 EHB196927:EHB196928 EQX196927:EQX196928 FAT196927:FAT196928 FKP196927:FKP196928 FUL196927:FUL196928 GEH196927:GEH196928 GOD196927:GOD196928 GXZ196927:GXZ196928 HHV196927:HHV196928 HRR196927:HRR196928 IBN196927:IBN196928 ILJ196927:ILJ196928 IVF196927:IVF196928 JFB196927:JFB196928 JOX196927:JOX196928 JYT196927:JYT196928 KIP196927:KIP196928 KSL196927:KSL196928 LCH196927:LCH196928 LMD196927:LMD196928 LVZ196927:LVZ196928 MFV196927:MFV196928 MPR196927:MPR196928 MZN196927:MZN196928 NJJ196927:NJJ196928 NTF196927:NTF196928 ODB196927:ODB196928 OMX196927:OMX196928 OWT196927:OWT196928 PGP196927:PGP196928 PQL196927:PQL196928 QAH196927:QAH196928 QKD196927:QKD196928 QTZ196927:QTZ196928 RDV196927:RDV196928 RNR196927:RNR196928 RXN196927:RXN196928 SHJ196927:SHJ196928 SRF196927:SRF196928 TBB196927:TBB196928 TKX196927:TKX196928 TUT196927:TUT196928 UEP196927:UEP196928 UOL196927:UOL196928 UYH196927:UYH196928 VID196927:VID196928 VRZ196927:VRZ196928 WBV196927:WBV196928 WLR196927:WLR196928 WVN196927:WVN196928 F262463:F262464 JB262463:JB262464 SX262463:SX262464 ACT262463:ACT262464 AMP262463:AMP262464 AWL262463:AWL262464 BGH262463:BGH262464 BQD262463:BQD262464 BZZ262463:BZZ262464 CJV262463:CJV262464 CTR262463:CTR262464 DDN262463:DDN262464 DNJ262463:DNJ262464 DXF262463:DXF262464 EHB262463:EHB262464 EQX262463:EQX262464 FAT262463:FAT262464 FKP262463:FKP262464 FUL262463:FUL262464 GEH262463:GEH262464 GOD262463:GOD262464 GXZ262463:GXZ262464 HHV262463:HHV262464 HRR262463:HRR262464 IBN262463:IBN262464 ILJ262463:ILJ262464 IVF262463:IVF262464 JFB262463:JFB262464 JOX262463:JOX262464 JYT262463:JYT262464 KIP262463:KIP262464 KSL262463:KSL262464 LCH262463:LCH262464 LMD262463:LMD262464 LVZ262463:LVZ262464 MFV262463:MFV262464 MPR262463:MPR262464 MZN262463:MZN262464 NJJ262463:NJJ262464 NTF262463:NTF262464 ODB262463:ODB262464 OMX262463:OMX262464 OWT262463:OWT262464 PGP262463:PGP262464 PQL262463:PQL262464 QAH262463:QAH262464 QKD262463:QKD262464 QTZ262463:QTZ262464 RDV262463:RDV262464 RNR262463:RNR262464 RXN262463:RXN262464 SHJ262463:SHJ262464 SRF262463:SRF262464 TBB262463:TBB262464 TKX262463:TKX262464 TUT262463:TUT262464 UEP262463:UEP262464 UOL262463:UOL262464 UYH262463:UYH262464 VID262463:VID262464 VRZ262463:VRZ262464 WBV262463:WBV262464 WLR262463:WLR262464 WVN262463:WVN262464 F327999:F328000 JB327999:JB328000 SX327999:SX328000 ACT327999:ACT328000 AMP327999:AMP328000 AWL327999:AWL328000 BGH327999:BGH328000 BQD327999:BQD328000 BZZ327999:BZZ328000 CJV327999:CJV328000 CTR327999:CTR328000 DDN327999:DDN328000 DNJ327999:DNJ328000 DXF327999:DXF328000 EHB327999:EHB328000 EQX327999:EQX328000 FAT327999:FAT328000 FKP327999:FKP328000 FUL327999:FUL328000 GEH327999:GEH328000 GOD327999:GOD328000 GXZ327999:GXZ328000 HHV327999:HHV328000 HRR327999:HRR328000 IBN327999:IBN328000 ILJ327999:ILJ328000 IVF327999:IVF328000 JFB327999:JFB328000 JOX327999:JOX328000 JYT327999:JYT328000 KIP327999:KIP328000 KSL327999:KSL328000 LCH327999:LCH328000 LMD327999:LMD328000 LVZ327999:LVZ328000 MFV327999:MFV328000 MPR327999:MPR328000 MZN327999:MZN328000 NJJ327999:NJJ328000 NTF327999:NTF328000 ODB327999:ODB328000 OMX327999:OMX328000 OWT327999:OWT328000 PGP327999:PGP328000 PQL327999:PQL328000 QAH327999:QAH328000 QKD327999:QKD328000 QTZ327999:QTZ328000 RDV327999:RDV328000 RNR327999:RNR328000 RXN327999:RXN328000 SHJ327999:SHJ328000 SRF327999:SRF328000 TBB327999:TBB328000 TKX327999:TKX328000 TUT327999:TUT328000 UEP327999:UEP328000 UOL327999:UOL328000 UYH327999:UYH328000 VID327999:VID328000 VRZ327999:VRZ328000 WBV327999:WBV328000 WLR327999:WLR328000 WVN327999:WVN328000 F393535:F393536 JB393535:JB393536 SX393535:SX393536 ACT393535:ACT393536 AMP393535:AMP393536 AWL393535:AWL393536 BGH393535:BGH393536 BQD393535:BQD393536 BZZ393535:BZZ393536 CJV393535:CJV393536 CTR393535:CTR393536 DDN393535:DDN393536 DNJ393535:DNJ393536 DXF393535:DXF393536 EHB393535:EHB393536 EQX393535:EQX393536 FAT393535:FAT393536 FKP393535:FKP393536 FUL393535:FUL393536 GEH393535:GEH393536 GOD393535:GOD393536 GXZ393535:GXZ393536 HHV393535:HHV393536 HRR393535:HRR393536 IBN393535:IBN393536 ILJ393535:ILJ393536 IVF393535:IVF393536 JFB393535:JFB393536 JOX393535:JOX393536 JYT393535:JYT393536 KIP393535:KIP393536 KSL393535:KSL393536 LCH393535:LCH393536 LMD393535:LMD393536 LVZ393535:LVZ393536 MFV393535:MFV393536 MPR393535:MPR393536 MZN393535:MZN393536 NJJ393535:NJJ393536 NTF393535:NTF393536 ODB393535:ODB393536 OMX393535:OMX393536 OWT393535:OWT393536 PGP393535:PGP393536 PQL393535:PQL393536 QAH393535:QAH393536 QKD393535:QKD393536 QTZ393535:QTZ393536 RDV393535:RDV393536 RNR393535:RNR393536 RXN393535:RXN393536 SHJ393535:SHJ393536 SRF393535:SRF393536 TBB393535:TBB393536 TKX393535:TKX393536 TUT393535:TUT393536 UEP393535:UEP393536 UOL393535:UOL393536 UYH393535:UYH393536 VID393535:VID393536 VRZ393535:VRZ393536 WBV393535:WBV393536 WLR393535:WLR393536 WVN393535:WVN393536 F459071:F459072 JB459071:JB459072 SX459071:SX459072 ACT459071:ACT459072 AMP459071:AMP459072 AWL459071:AWL459072 BGH459071:BGH459072 BQD459071:BQD459072 BZZ459071:BZZ459072 CJV459071:CJV459072 CTR459071:CTR459072 DDN459071:DDN459072 DNJ459071:DNJ459072 DXF459071:DXF459072 EHB459071:EHB459072 EQX459071:EQX459072 FAT459071:FAT459072 FKP459071:FKP459072 FUL459071:FUL459072 GEH459071:GEH459072 GOD459071:GOD459072 GXZ459071:GXZ459072 HHV459071:HHV459072 HRR459071:HRR459072 IBN459071:IBN459072 ILJ459071:ILJ459072 IVF459071:IVF459072 JFB459071:JFB459072 JOX459071:JOX459072 JYT459071:JYT459072 KIP459071:KIP459072 KSL459071:KSL459072 LCH459071:LCH459072 LMD459071:LMD459072 LVZ459071:LVZ459072 MFV459071:MFV459072 MPR459071:MPR459072 MZN459071:MZN459072 NJJ459071:NJJ459072 NTF459071:NTF459072 ODB459071:ODB459072 OMX459071:OMX459072 OWT459071:OWT459072 PGP459071:PGP459072 PQL459071:PQL459072 QAH459071:QAH459072 QKD459071:QKD459072 QTZ459071:QTZ459072 RDV459071:RDV459072 RNR459071:RNR459072 RXN459071:RXN459072 SHJ459071:SHJ459072 SRF459071:SRF459072 TBB459071:TBB459072 TKX459071:TKX459072 TUT459071:TUT459072 UEP459071:UEP459072 UOL459071:UOL459072 UYH459071:UYH459072 VID459071:VID459072 VRZ459071:VRZ459072 WBV459071:WBV459072 WLR459071:WLR459072 WVN459071:WVN459072 F524607:F524608 JB524607:JB524608 SX524607:SX524608 ACT524607:ACT524608 AMP524607:AMP524608 AWL524607:AWL524608 BGH524607:BGH524608 BQD524607:BQD524608 BZZ524607:BZZ524608 CJV524607:CJV524608 CTR524607:CTR524608 DDN524607:DDN524608 DNJ524607:DNJ524608 DXF524607:DXF524608 EHB524607:EHB524608 EQX524607:EQX524608 FAT524607:FAT524608 FKP524607:FKP524608 FUL524607:FUL524608 GEH524607:GEH524608 GOD524607:GOD524608 GXZ524607:GXZ524608 HHV524607:HHV524608 HRR524607:HRR524608 IBN524607:IBN524608 ILJ524607:ILJ524608 IVF524607:IVF524608 JFB524607:JFB524608 JOX524607:JOX524608 JYT524607:JYT524608 KIP524607:KIP524608 KSL524607:KSL524608 LCH524607:LCH524608 LMD524607:LMD524608 LVZ524607:LVZ524608 MFV524607:MFV524608 MPR524607:MPR524608 MZN524607:MZN524608 NJJ524607:NJJ524608 NTF524607:NTF524608 ODB524607:ODB524608 OMX524607:OMX524608 OWT524607:OWT524608 PGP524607:PGP524608 PQL524607:PQL524608 QAH524607:QAH524608 QKD524607:QKD524608 QTZ524607:QTZ524608 RDV524607:RDV524608 RNR524607:RNR524608 RXN524607:RXN524608 SHJ524607:SHJ524608 SRF524607:SRF524608 TBB524607:TBB524608 TKX524607:TKX524608 TUT524607:TUT524608 UEP524607:UEP524608 UOL524607:UOL524608 UYH524607:UYH524608 VID524607:VID524608 VRZ524607:VRZ524608 WBV524607:WBV524608 WLR524607:WLR524608 WVN524607:WVN524608 F590143:F590144 JB590143:JB590144 SX590143:SX590144 ACT590143:ACT590144 AMP590143:AMP590144 AWL590143:AWL590144 BGH590143:BGH590144 BQD590143:BQD590144 BZZ590143:BZZ590144 CJV590143:CJV590144 CTR590143:CTR590144 DDN590143:DDN590144 DNJ590143:DNJ590144 DXF590143:DXF590144 EHB590143:EHB590144 EQX590143:EQX590144 FAT590143:FAT590144 FKP590143:FKP590144 FUL590143:FUL590144 GEH590143:GEH590144 GOD590143:GOD590144 GXZ590143:GXZ590144 HHV590143:HHV590144 HRR590143:HRR590144 IBN590143:IBN590144 ILJ590143:ILJ590144 IVF590143:IVF590144 JFB590143:JFB590144 JOX590143:JOX590144 JYT590143:JYT590144 KIP590143:KIP590144 KSL590143:KSL590144 LCH590143:LCH590144 LMD590143:LMD590144 LVZ590143:LVZ590144 MFV590143:MFV590144 MPR590143:MPR590144 MZN590143:MZN590144 NJJ590143:NJJ590144 NTF590143:NTF590144 ODB590143:ODB590144 OMX590143:OMX590144 OWT590143:OWT590144 PGP590143:PGP590144 PQL590143:PQL590144 QAH590143:QAH590144 QKD590143:QKD590144 QTZ590143:QTZ590144 RDV590143:RDV590144 RNR590143:RNR590144 RXN590143:RXN590144 SHJ590143:SHJ590144 SRF590143:SRF590144 TBB590143:TBB590144 TKX590143:TKX590144 TUT590143:TUT590144 UEP590143:UEP590144 UOL590143:UOL590144 UYH590143:UYH590144 VID590143:VID590144 VRZ590143:VRZ590144 WBV590143:WBV590144 WLR590143:WLR590144 WVN590143:WVN590144 F655679:F655680 JB655679:JB655680 SX655679:SX655680 ACT655679:ACT655680 AMP655679:AMP655680 AWL655679:AWL655680 BGH655679:BGH655680 BQD655679:BQD655680 BZZ655679:BZZ655680 CJV655679:CJV655680 CTR655679:CTR655680 DDN655679:DDN655680 DNJ655679:DNJ655680 DXF655679:DXF655680 EHB655679:EHB655680 EQX655679:EQX655680 FAT655679:FAT655680 FKP655679:FKP655680 FUL655679:FUL655680 GEH655679:GEH655680 GOD655679:GOD655680 GXZ655679:GXZ655680 HHV655679:HHV655680 HRR655679:HRR655680 IBN655679:IBN655680 ILJ655679:ILJ655680 IVF655679:IVF655680 JFB655679:JFB655680 JOX655679:JOX655680 JYT655679:JYT655680 KIP655679:KIP655680 KSL655679:KSL655680 LCH655679:LCH655680 LMD655679:LMD655680 LVZ655679:LVZ655680 MFV655679:MFV655680 MPR655679:MPR655680 MZN655679:MZN655680 NJJ655679:NJJ655680 NTF655679:NTF655680 ODB655679:ODB655680 OMX655679:OMX655680 OWT655679:OWT655680 PGP655679:PGP655680 PQL655679:PQL655680 QAH655679:QAH655680 QKD655679:QKD655680 QTZ655679:QTZ655680 RDV655679:RDV655680 RNR655679:RNR655680 RXN655679:RXN655680 SHJ655679:SHJ655680 SRF655679:SRF655680 TBB655679:TBB655680 TKX655679:TKX655680 TUT655679:TUT655680 UEP655679:UEP655680 UOL655679:UOL655680 UYH655679:UYH655680 VID655679:VID655680 VRZ655679:VRZ655680 WBV655679:WBV655680 WLR655679:WLR655680 WVN655679:WVN655680 F721215:F721216 JB721215:JB721216 SX721215:SX721216 ACT721215:ACT721216 AMP721215:AMP721216 AWL721215:AWL721216 BGH721215:BGH721216 BQD721215:BQD721216 BZZ721215:BZZ721216 CJV721215:CJV721216 CTR721215:CTR721216 DDN721215:DDN721216 DNJ721215:DNJ721216 DXF721215:DXF721216 EHB721215:EHB721216 EQX721215:EQX721216 FAT721215:FAT721216 FKP721215:FKP721216 FUL721215:FUL721216 GEH721215:GEH721216 GOD721215:GOD721216 GXZ721215:GXZ721216 HHV721215:HHV721216 HRR721215:HRR721216 IBN721215:IBN721216 ILJ721215:ILJ721216 IVF721215:IVF721216 JFB721215:JFB721216 JOX721215:JOX721216 JYT721215:JYT721216 KIP721215:KIP721216 KSL721215:KSL721216 LCH721215:LCH721216 LMD721215:LMD721216 LVZ721215:LVZ721216 MFV721215:MFV721216 MPR721215:MPR721216 MZN721215:MZN721216 NJJ721215:NJJ721216 NTF721215:NTF721216 ODB721215:ODB721216 OMX721215:OMX721216 OWT721215:OWT721216 PGP721215:PGP721216 PQL721215:PQL721216 QAH721215:QAH721216 QKD721215:QKD721216 QTZ721215:QTZ721216 RDV721215:RDV721216 RNR721215:RNR721216 RXN721215:RXN721216 SHJ721215:SHJ721216 SRF721215:SRF721216 TBB721215:TBB721216 TKX721215:TKX721216 TUT721215:TUT721216 UEP721215:UEP721216 UOL721215:UOL721216 UYH721215:UYH721216 VID721215:VID721216 VRZ721215:VRZ721216 WBV721215:WBV721216 WLR721215:WLR721216 WVN721215:WVN721216 F786751:F786752 JB786751:JB786752 SX786751:SX786752 ACT786751:ACT786752 AMP786751:AMP786752 AWL786751:AWL786752 BGH786751:BGH786752 BQD786751:BQD786752 BZZ786751:BZZ786752 CJV786751:CJV786752 CTR786751:CTR786752 DDN786751:DDN786752 DNJ786751:DNJ786752 DXF786751:DXF786752 EHB786751:EHB786752 EQX786751:EQX786752 FAT786751:FAT786752 FKP786751:FKP786752 FUL786751:FUL786752 GEH786751:GEH786752 GOD786751:GOD786752 GXZ786751:GXZ786752 HHV786751:HHV786752 HRR786751:HRR786752 IBN786751:IBN786752 ILJ786751:ILJ786752 IVF786751:IVF786752 JFB786751:JFB786752 JOX786751:JOX786752 JYT786751:JYT786752 KIP786751:KIP786752 KSL786751:KSL786752 LCH786751:LCH786752 LMD786751:LMD786752 LVZ786751:LVZ786752 MFV786751:MFV786752 MPR786751:MPR786752 MZN786751:MZN786752 NJJ786751:NJJ786752 NTF786751:NTF786752 ODB786751:ODB786752 OMX786751:OMX786752 OWT786751:OWT786752 PGP786751:PGP786752 PQL786751:PQL786752 QAH786751:QAH786752 QKD786751:QKD786752 QTZ786751:QTZ786752 RDV786751:RDV786752 RNR786751:RNR786752 RXN786751:RXN786752 SHJ786751:SHJ786752 SRF786751:SRF786752 TBB786751:TBB786752 TKX786751:TKX786752 TUT786751:TUT786752 UEP786751:UEP786752 UOL786751:UOL786752 UYH786751:UYH786752 VID786751:VID786752 VRZ786751:VRZ786752 WBV786751:WBV786752 WLR786751:WLR786752 WVN786751:WVN786752 F852287:F852288 JB852287:JB852288 SX852287:SX852288 ACT852287:ACT852288 AMP852287:AMP852288 AWL852287:AWL852288 BGH852287:BGH852288 BQD852287:BQD852288 BZZ852287:BZZ852288 CJV852287:CJV852288 CTR852287:CTR852288 DDN852287:DDN852288 DNJ852287:DNJ852288 DXF852287:DXF852288 EHB852287:EHB852288 EQX852287:EQX852288 FAT852287:FAT852288 FKP852287:FKP852288 FUL852287:FUL852288 GEH852287:GEH852288 GOD852287:GOD852288 GXZ852287:GXZ852288 HHV852287:HHV852288 HRR852287:HRR852288 IBN852287:IBN852288 ILJ852287:ILJ852288 IVF852287:IVF852288 JFB852287:JFB852288 JOX852287:JOX852288 JYT852287:JYT852288 KIP852287:KIP852288 KSL852287:KSL852288 LCH852287:LCH852288 LMD852287:LMD852288 LVZ852287:LVZ852288 MFV852287:MFV852288 MPR852287:MPR852288 MZN852287:MZN852288 NJJ852287:NJJ852288 NTF852287:NTF852288 ODB852287:ODB852288 OMX852287:OMX852288 OWT852287:OWT852288 PGP852287:PGP852288 PQL852287:PQL852288 QAH852287:QAH852288 QKD852287:QKD852288 QTZ852287:QTZ852288 RDV852287:RDV852288 RNR852287:RNR852288 RXN852287:RXN852288 SHJ852287:SHJ852288 SRF852287:SRF852288 TBB852287:TBB852288 TKX852287:TKX852288 TUT852287:TUT852288 UEP852287:UEP852288 UOL852287:UOL852288 UYH852287:UYH852288 VID852287:VID852288 VRZ852287:VRZ852288 WBV852287:WBV852288 WLR852287:WLR852288 WVN852287:WVN852288 F917823:F917824 JB917823:JB917824 SX917823:SX917824 ACT917823:ACT917824 AMP917823:AMP917824 AWL917823:AWL917824 BGH917823:BGH917824 BQD917823:BQD917824 BZZ917823:BZZ917824 CJV917823:CJV917824 CTR917823:CTR917824 DDN917823:DDN917824 DNJ917823:DNJ917824 DXF917823:DXF917824 EHB917823:EHB917824 EQX917823:EQX917824 FAT917823:FAT917824 FKP917823:FKP917824 FUL917823:FUL917824 GEH917823:GEH917824 GOD917823:GOD917824 GXZ917823:GXZ917824 HHV917823:HHV917824 HRR917823:HRR917824 IBN917823:IBN917824 ILJ917823:ILJ917824 IVF917823:IVF917824 JFB917823:JFB917824 JOX917823:JOX917824 JYT917823:JYT917824 KIP917823:KIP917824 KSL917823:KSL917824 LCH917823:LCH917824 LMD917823:LMD917824 LVZ917823:LVZ917824 MFV917823:MFV917824 MPR917823:MPR917824 MZN917823:MZN917824 NJJ917823:NJJ917824 NTF917823:NTF917824 ODB917823:ODB917824 OMX917823:OMX917824 OWT917823:OWT917824 PGP917823:PGP917824 PQL917823:PQL917824 QAH917823:QAH917824 QKD917823:QKD917824 QTZ917823:QTZ917824 RDV917823:RDV917824 RNR917823:RNR917824 RXN917823:RXN917824 SHJ917823:SHJ917824 SRF917823:SRF917824 TBB917823:TBB917824 TKX917823:TKX917824 TUT917823:TUT917824 UEP917823:UEP917824 UOL917823:UOL917824 UYH917823:UYH917824 VID917823:VID917824 VRZ917823:VRZ917824 WBV917823:WBV917824 WLR917823:WLR917824 WVN917823:WVN917824 F983359:F983360 JB983359:JB983360 SX983359:SX983360 ACT983359:ACT983360 AMP983359:AMP983360 AWL983359:AWL983360 BGH983359:BGH983360 BQD983359:BQD983360 BZZ983359:BZZ983360 CJV983359:CJV983360 CTR983359:CTR983360 DDN983359:DDN983360 DNJ983359:DNJ983360 DXF983359:DXF983360 EHB983359:EHB983360 EQX983359:EQX983360 FAT983359:FAT983360 FKP983359:FKP983360 FUL983359:FUL983360 GEH983359:GEH983360 GOD983359:GOD983360 GXZ983359:GXZ983360 HHV983359:HHV983360 HRR983359:HRR983360 IBN983359:IBN983360 ILJ983359:ILJ983360 IVF983359:IVF983360 JFB983359:JFB983360 JOX983359:JOX983360 JYT983359:JYT983360 KIP983359:KIP983360 KSL983359:KSL983360 LCH983359:LCH983360 LMD983359:LMD983360 LVZ983359:LVZ983360 MFV983359:MFV983360 MPR983359:MPR983360 MZN983359:MZN983360 NJJ983359:NJJ983360 NTF983359:NTF983360 ODB983359:ODB983360 OMX983359:OMX983360 OWT983359:OWT983360 PGP983359:PGP983360 PQL983359:PQL983360 QAH983359:QAH983360 QKD983359:QKD983360 QTZ983359:QTZ983360 RDV983359:RDV983360 RNR983359:RNR983360 RXN983359:RXN983360 SHJ983359:SHJ983360 SRF983359:SRF983360 TBB983359:TBB983360 TKX983359:TKX983360 TUT983359:TUT983360 UEP983359:UEP983360 UOL983359:UOL983360 UYH983359:UYH983360 VID983359:VID983360 VRZ983359:VRZ983360 WBV983359:WBV983360 WLR983359:WLR983360 WVN983359:WVN983360 F43:G43 JB43:JC43 SX43:SY43 ACT43:ACU43 AMP43:AMQ43 AWL43:AWM43 BGH43:BGI43 BQD43:BQE43 BZZ43:CAA43 CJV43:CJW43 CTR43:CTS43 DDN43:DDO43 DNJ43:DNK43 DXF43:DXG43 EHB43:EHC43 EQX43:EQY43 FAT43:FAU43 FKP43:FKQ43 FUL43:FUM43 GEH43:GEI43 GOD43:GOE43 GXZ43:GYA43 HHV43:HHW43 HRR43:HRS43 IBN43:IBO43 ILJ43:ILK43 IVF43:IVG43 JFB43:JFC43 JOX43:JOY43 JYT43:JYU43 KIP43:KIQ43 KSL43:KSM43 LCH43:LCI43 LMD43:LME43 LVZ43:LWA43 MFV43:MFW43 MPR43:MPS43 MZN43:MZO43 NJJ43:NJK43 NTF43:NTG43 ODB43:ODC43 OMX43:OMY43 OWT43:OWU43 PGP43:PGQ43 PQL43:PQM43 QAH43:QAI43 QKD43:QKE43 QTZ43:QUA43 RDV43:RDW43 RNR43:RNS43 RXN43:RXO43 SHJ43:SHK43 SRF43:SRG43 TBB43:TBC43 TKX43:TKY43 TUT43:TUU43 UEP43:UEQ43 UOL43:UOM43 UYH43:UYI43 VID43:VIE43 VRZ43:VSA43 WBV43:WBW43 WLR43:WLS43 WVN43:WVO43 F65579:G65579 JB65579:JC65579 SX65579:SY65579 ACT65579:ACU65579 AMP65579:AMQ65579 AWL65579:AWM65579 BGH65579:BGI65579 BQD65579:BQE65579 BZZ65579:CAA65579 CJV65579:CJW65579 CTR65579:CTS65579 DDN65579:DDO65579 DNJ65579:DNK65579 DXF65579:DXG65579 EHB65579:EHC65579 EQX65579:EQY65579 FAT65579:FAU65579 FKP65579:FKQ65579 FUL65579:FUM65579 GEH65579:GEI65579 GOD65579:GOE65579 GXZ65579:GYA65579 HHV65579:HHW65579 HRR65579:HRS65579 IBN65579:IBO65579 ILJ65579:ILK65579 IVF65579:IVG65579 JFB65579:JFC65579 JOX65579:JOY65579 JYT65579:JYU65579 KIP65579:KIQ65579 KSL65579:KSM65579 LCH65579:LCI65579 LMD65579:LME65579 LVZ65579:LWA65579 MFV65579:MFW65579 MPR65579:MPS65579 MZN65579:MZO65579 NJJ65579:NJK65579 NTF65579:NTG65579 ODB65579:ODC65579 OMX65579:OMY65579 OWT65579:OWU65579 PGP65579:PGQ65579 PQL65579:PQM65579 QAH65579:QAI65579 QKD65579:QKE65579 QTZ65579:QUA65579 RDV65579:RDW65579 RNR65579:RNS65579 RXN65579:RXO65579 SHJ65579:SHK65579 SRF65579:SRG65579 TBB65579:TBC65579 TKX65579:TKY65579 TUT65579:TUU65579 UEP65579:UEQ65579 UOL65579:UOM65579 UYH65579:UYI65579 VID65579:VIE65579 VRZ65579:VSA65579 WBV65579:WBW65579 WLR65579:WLS65579 WVN65579:WVO65579 F131115:G131115 JB131115:JC131115 SX131115:SY131115 ACT131115:ACU131115 AMP131115:AMQ131115 AWL131115:AWM131115 BGH131115:BGI131115 BQD131115:BQE131115 BZZ131115:CAA131115 CJV131115:CJW131115 CTR131115:CTS131115 DDN131115:DDO131115 DNJ131115:DNK131115 DXF131115:DXG131115 EHB131115:EHC131115 EQX131115:EQY131115 FAT131115:FAU131115 FKP131115:FKQ131115 FUL131115:FUM131115 GEH131115:GEI131115 GOD131115:GOE131115 GXZ131115:GYA131115 HHV131115:HHW131115 HRR131115:HRS131115 IBN131115:IBO131115 ILJ131115:ILK131115 IVF131115:IVG131115 JFB131115:JFC131115 JOX131115:JOY131115 JYT131115:JYU131115 KIP131115:KIQ131115 KSL131115:KSM131115 LCH131115:LCI131115 LMD131115:LME131115 LVZ131115:LWA131115 MFV131115:MFW131115 MPR131115:MPS131115 MZN131115:MZO131115 NJJ131115:NJK131115 NTF131115:NTG131115 ODB131115:ODC131115 OMX131115:OMY131115 OWT131115:OWU131115 PGP131115:PGQ131115 PQL131115:PQM131115 QAH131115:QAI131115 QKD131115:QKE131115 QTZ131115:QUA131115 RDV131115:RDW131115 RNR131115:RNS131115 RXN131115:RXO131115 SHJ131115:SHK131115 SRF131115:SRG131115 TBB131115:TBC131115 TKX131115:TKY131115 TUT131115:TUU131115 UEP131115:UEQ131115 UOL131115:UOM131115 UYH131115:UYI131115 VID131115:VIE131115 VRZ131115:VSA131115 WBV131115:WBW131115 WLR131115:WLS131115 WVN131115:WVO131115 F196651:G196651 JB196651:JC196651 SX196651:SY196651 ACT196651:ACU196651 AMP196651:AMQ196651 AWL196651:AWM196651 BGH196651:BGI196651 BQD196651:BQE196651 BZZ196651:CAA196651 CJV196651:CJW196651 CTR196651:CTS196651 DDN196651:DDO196651 DNJ196651:DNK196651 DXF196651:DXG196651 EHB196651:EHC196651 EQX196651:EQY196651 FAT196651:FAU196651 FKP196651:FKQ196651 FUL196651:FUM196651 GEH196651:GEI196651 GOD196651:GOE196651 GXZ196651:GYA196651 HHV196651:HHW196651 HRR196651:HRS196651 IBN196651:IBO196651 ILJ196651:ILK196651 IVF196651:IVG196651 JFB196651:JFC196651 JOX196651:JOY196651 JYT196651:JYU196651 KIP196651:KIQ196651 KSL196651:KSM196651 LCH196651:LCI196651 LMD196651:LME196651 LVZ196651:LWA196651 MFV196651:MFW196651 MPR196651:MPS196651 MZN196651:MZO196651 NJJ196651:NJK196651 NTF196651:NTG196651 ODB196651:ODC196651 OMX196651:OMY196651 OWT196651:OWU196651 PGP196651:PGQ196651 PQL196651:PQM196651 QAH196651:QAI196651 QKD196651:QKE196651 QTZ196651:QUA196651 RDV196651:RDW196651 RNR196651:RNS196651 RXN196651:RXO196651 SHJ196651:SHK196651 SRF196651:SRG196651 TBB196651:TBC196651 TKX196651:TKY196651 TUT196651:TUU196651 UEP196651:UEQ196651 UOL196651:UOM196651 UYH196651:UYI196651 VID196651:VIE196651 VRZ196651:VSA196651 WBV196651:WBW196651 WLR196651:WLS196651 WVN196651:WVO196651 F262187:G262187 JB262187:JC262187 SX262187:SY262187 ACT262187:ACU262187 AMP262187:AMQ262187 AWL262187:AWM262187 BGH262187:BGI262187 BQD262187:BQE262187 BZZ262187:CAA262187 CJV262187:CJW262187 CTR262187:CTS262187 DDN262187:DDO262187 DNJ262187:DNK262187 DXF262187:DXG262187 EHB262187:EHC262187 EQX262187:EQY262187 FAT262187:FAU262187 FKP262187:FKQ262187 FUL262187:FUM262187 GEH262187:GEI262187 GOD262187:GOE262187 GXZ262187:GYA262187 HHV262187:HHW262187 HRR262187:HRS262187 IBN262187:IBO262187 ILJ262187:ILK262187 IVF262187:IVG262187 JFB262187:JFC262187 JOX262187:JOY262187 JYT262187:JYU262187 KIP262187:KIQ262187 KSL262187:KSM262187 LCH262187:LCI262187 LMD262187:LME262187 LVZ262187:LWA262187 MFV262187:MFW262187 MPR262187:MPS262187 MZN262187:MZO262187 NJJ262187:NJK262187 NTF262187:NTG262187 ODB262187:ODC262187 OMX262187:OMY262187 OWT262187:OWU262187 PGP262187:PGQ262187 PQL262187:PQM262187 QAH262187:QAI262187 QKD262187:QKE262187 QTZ262187:QUA262187 RDV262187:RDW262187 RNR262187:RNS262187 RXN262187:RXO262187 SHJ262187:SHK262187 SRF262187:SRG262187 TBB262187:TBC262187 TKX262187:TKY262187 TUT262187:TUU262187 UEP262187:UEQ262187 UOL262187:UOM262187 UYH262187:UYI262187 VID262187:VIE262187 VRZ262187:VSA262187 WBV262187:WBW262187 WLR262187:WLS262187 WVN262187:WVO262187 F327723:G327723 JB327723:JC327723 SX327723:SY327723 ACT327723:ACU327723 AMP327723:AMQ327723 AWL327723:AWM327723 BGH327723:BGI327723 BQD327723:BQE327723 BZZ327723:CAA327723 CJV327723:CJW327723 CTR327723:CTS327723 DDN327723:DDO327723 DNJ327723:DNK327723 DXF327723:DXG327723 EHB327723:EHC327723 EQX327723:EQY327723 FAT327723:FAU327723 FKP327723:FKQ327723 FUL327723:FUM327723 GEH327723:GEI327723 GOD327723:GOE327723 GXZ327723:GYA327723 HHV327723:HHW327723 HRR327723:HRS327723 IBN327723:IBO327723 ILJ327723:ILK327723 IVF327723:IVG327723 JFB327723:JFC327723 JOX327723:JOY327723 JYT327723:JYU327723 KIP327723:KIQ327723 KSL327723:KSM327723 LCH327723:LCI327723 LMD327723:LME327723 LVZ327723:LWA327723 MFV327723:MFW327723 MPR327723:MPS327723 MZN327723:MZO327723 NJJ327723:NJK327723 NTF327723:NTG327723 ODB327723:ODC327723 OMX327723:OMY327723 OWT327723:OWU327723 PGP327723:PGQ327723 PQL327723:PQM327723 QAH327723:QAI327723 QKD327723:QKE327723 QTZ327723:QUA327723 RDV327723:RDW327723 RNR327723:RNS327723 RXN327723:RXO327723 SHJ327723:SHK327723 SRF327723:SRG327723 TBB327723:TBC327723 TKX327723:TKY327723 TUT327723:TUU327723 UEP327723:UEQ327723 UOL327723:UOM327723 UYH327723:UYI327723 VID327723:VIE327723 VRZ327723:VSA327723 WBV327723:WBW327723 WLR327723:WLS327723 WVN327723:WVO327723 F393259:G393259 JB393259:JC393259 SX393259:SY393259 ACT393259:ACU393259 AMP393259:AMQ393259 AWL393259:AWM393259 BGH393259:BGI393259 BQD393259:BQE393259 BZZ393259:CAA393259 CJV393259:CJW393259 CTR393259:CTS393259 DDN393259:DDO393259 DNJ393259:DNK393259 DXF393259:DXG393259 EHB393259:EHC393259 EQX393259:EQY393259 FAT393259:FAU393259 FKP393259:FKQ393259 FUL393259:FUM393259 GEH393259:GEI393259 GOD393259:GOE393259 GXZ393259:GYA393259 HHV393259:HHW393259 HRR393259:HRS393259 IBN393259:IBO393259 ILJ393259:ILK393259 IVF393259:IVG393259 JFB393259:JFC393259 JOX393259:JOY393259 JYT393259:JYU393259 KIP393259:KIQ393259 KSL393259:KSM393259 LCH393259:LCI393259 LMD393259:LME393259 LVZ393259:LWA393259 MFV393259:MFW393259 MPR393259:MPS393259 MZN393259:MZO393259 NJJ393259:NJK393259 NTF393259:NTG393259 ODB393259:ODC393259 OMX393259:OMY393259 OWT393259:OWU393259 PGP393259:PGQ393259 PQL393259:PQM393259 QAH393259:QAI393259 QKD393259:QKE393259 QTZ393259:QUA393259 RDV393259:RDW393259 RNR393259:RNS393259 RXN393259:RXO393259 SHJ393259:SHK393259 SRF393259:SRG393259 TBB393259:TBC393259 TKX393259:TKY393259 TUT393259:TUU393259 UEP393259:UEQ393259 UOL393259:UOM393259 UYH393259:UYI393259 VID393259:VIE393259 VRZ393259:VSA393259 WBV393259:WBW393259 WLR393259:WLS393259 WVN393259:WVO393259 F458795:G458795 JB458795:JC458795 SX458795:SY458795 ACT458795:ACU458795 AMP458795:AMQ458795 AWL458795:AWM458795 BGH458795:BGI458795 BQD458795:BQE458795 BZZ458795:CAA458795 CJV458795:CJW458795 CTR458795:CTS458795 DDN458795:DDO458795 DNJ458795:DNK458795 DXF458795:DXG458795 EHB458795:EHC458795 EQX458795:EQY458795 FAT458795:FAU458795 FKP458795:FKQ458795 FUL458795:FUM458795 GEH458795:GEI458795 GOD458795:GOE458795 GXZ458795:GYA458795 HHV458795:HHW458795 HRR458795:HRS458795 IBN458795:IBO458795 ILJ458795:ILK458795 IVF458795:IVG458795 JFB458795:JFC458795 JOX458795:JOY458795 JYT458795:JYU458795 KIP458795:KIQ458795 KSL458795:KSM458795 LCH458795:LCI458795 LMD458795:LME458795 LVZ458795:LWA458795 MFV458795:MFW458795 MPR458795:MPS458795 MZN458795:MZO458795 NJJ458795:NJK458795 NTF458795:NTG458795 ODB458795:ODC458795 OMX458795:OMY458795 OWT458795:OWU458795 PGP458795:PGQ458795 PQL458795:PQM458795 QAH458795:QAI458795 QKD458795:QKE458795 QTZ458795:QUA458795 RDV458795:RDW458795 RNR458795:RNS458795 RXN458795:RXO458795 SHJ458795:SHK458795 SRF458795:SRG458795 TBB458795:TBC458795 TKX458795:TKY458795 TUT458795:TUU458795 UEP458795:UEQ458795 UOL458795:UOM458795 UYH458795:UYI458795 VID458795:VIE458795 VRZ458795:VSA458795 WBV458795:WBW458795 WLR458795:WLS458795 WVN458795:WVO458795 F524331:G524331 JB524331:JC524331 SX524331:SY524331 ACT524331:ACU524331 AMP524331:AMQ524331 AWL524331:AWM524331 BGH524331:BGI524331 BQD524331:BQE524331 BZZ524331:CAA524331 CJV524331:CJW524331 CTR524331:CTS524331 DDN524331:DDO524331 DNJ524331:DNK524331 DXF524331:DXG524331 EHB524331:EHC524331 EQX524331:EQY524331 FAT524331:FAU524331 FKP524331:FKQ524331 FUL524331:FUM524331 GEH524331:GEI524331 GOD524331:GOE524331 GXZ524331:GYA524331 HHV524331:HHW524331 HRR524331:HRS524331 IBN524331:IBO524331 ILJ524331:ILK524331 IVF524331:IVG524331 JFB524331:JFC524331 JOX524331:JOY524331 JYT524331:JYU524331 KIP524331:KIQ524331 KSL524331:KSM524331 LCH524331:LCI524331 LMD524331:LME524331 LVZ524331:LWA524331 MFV524331:MFW524331 MPR524331:MPS524331 MZN524331:MZO524331 NJJ524331:NJK524331 NTF524331:NTG524331 ODB524331:ODC524331 OMX524331:OMY524331 OWT524331:OWU524331 PGP524331:PGQ524331 PQL524331:PQM524331 QAH524331:QAI524331 QKD524331:QKE524331 QTZ524331:QUA524331 RDV524331:RDW524331 RNR524331:RNS524331 RXN524331:RXO524331 SHJ524331:SHK524331 SRF524331:SRG524331 TBB524331:TBC524331 TKX524331:TKY524331 TUT524331:TUU524331 UEP524331:UEQ524331 UOL524331:UOM524331 UYH524331:UYI524331 VID524331:VIE524331 VRZ524331:VSA524331 WBV524331:WBW524331 WLR524331:WLS524331 WVN524331:WVO524331 F589867:G589867 JB589867:JC589867 SX589867:SY589867 ACT589867:ACU589867 AMP589867:AMQ589867 AWL589867:AWM589867 BGH589867:BGI589867 BQD589867:BQE589867 BZZ589867:CAA589867 CJV589867:CJW589867 CTR589867:CTS589867 DDN589867:DDO589867 DNJ589867:DNK589867 DXF589867:DXG589867 EHB589867:EHC589867 EQX589867:EQY589867 FAT589867:FAU589867 FKP589867:FKQ589867 FUL589867:FUM589867 GEH589867:GEI589867 GOD589867:GOE589867 GXZ589867:GYA589867 HHV589867:HHW589867 HRR589867:HRS589867 IBN589867:IBO589867 ILJ589867:ILK589867 IVF589867:IVG589867 JFB589867:JFC589867 JOX589867:JOY589867 JYT589867:JYU589867 KIP589867:KIQ589867 KSL589867:KSM589867 LCH589867:LCI589867 LMD589867:LME589867 LVZ589867:LWA589867 MFV589867:MFW589867 MPR589867:MPS589867 MZN589867:MZO589867 NJJ589867:NJK589867 NTF589867:NTG589867 ODB589867:ODC589867 OMX589867:OMY589867 OWT589867:OWU589867 PGP589867:PGQ589867 PQL589867:PQM589867 QAH589867:QAI589867 QKD589867:QKE589867 QTZ589867:QUA589867 RDV589867:RDW589867 RNR589867:RNS589867 RXN589867:RXO589867 SHJ589867:SHK589867 SRF589867:SRG589867 TBB589867:TBC589867 TKX589867:TKY589867 TUT589867:TUU589867 UEP589867:UEQ589867 UOL589867:UOM589867 UYH589867:UYI589867 VID589867:VIE589867 VRZ589867:VSA589867 WBV589867:WBW589867 WLR589867:WLS589867 WVN589867:WVO589867 F655403:G655403 JB655403:JC655403 SX655403:SY655403 ACT655403:ACU655403 AMP655403:AMQ655403 AWL655403:AWM655403 BGH655403:BGI655403 BQD655403:BQE655403 BZZ655403:CAA655403 CJV655403:CJW655403 CTR655403:CTS655403 DDN655403:DDO655403 DNJ655403:DNK655403 DXF655403:DXG655403 EHB655403:EHC655403 EQX655403:EQY655403 FAT655403:FAU655403 FKP655403:FKQ655403 FUL655403:FUM655403 GEH655403:GEI655403 GOD655403:GOE655403 GXZ655403:GYA655403 HHV655403:HHW655403 HRR655403:HRS655403 IBN655403:IBO655403 ILJ655403:ILK655403 IVF655403:IVG655403 JFB655403:JFC655403 JOX655403:JOY655403 JYT655403:JYU655403 KIP655403:KIQ655403 KSL655403:KSM655403 LCH655403:LCI655403 LMD655403:LME655403 LVZ655403:LWA655403 MFV655403:MFW655403 MPR655403:MPS655403 MZN655403:MZO655403 NJJ655403:NJK655403 NTF655403:NTG655403 ODB655403:ODC655403 OMX655403:OMY655403 OWT655403:OWU655403 PGP655403:PGQ655403 PQL655403:PQM655403 QAH655403:QAI655403 QKD655403:QKE655403 QTZ655403:QUA655403 RDV655403:RDW655403 RNR655403:RNS655403 RXN655403:RXO655403 SHJ655403:SHK655403 SRF655403:SRG655403 TBB655403:TBC655403 TKX655403:TKY655403 TUT655403:TUU655403 UEP655403:UEQ655403 UOL655403:UOM655403 UYH655403:UYI655403 VID655403:VIE655403 VRZ655403:VSA655403 WBV655403:WBW655403 WLR655403:WLS655403 WVN655403:WVO655403 F720939:G720939 JB720939:JC720939 SX720939:SY720939 ACT720939:ACU720939 AMP720939:AMQ720939 AWL720939:AWM720939 BGH720939:BGI720939 BQD720939:BQE720939 BZZ720939:CAA720939 CJV720939:CJW720939 CTR720939:CTS720939 DDN720939:DDO720939 DNJ720939:DNK720939 DXF720939:DXG720939 EHB720939:EHC720939 EQX720939:EQY720939 FAT720939:FAU720939 FKP720939:FKQ720939 FUL720939:FUM720939 GEH720939:GEI720939 GOD720939:GOE720939 GXZ720939:GYA720939 HHV720939:HHW720939 HRR720939:HRS720939 IBN720939:IBO720939 ILJ720939:ILK720939 IVF720939:IVG720939 JFB720939:JFC720939 JOX720939:JOY720939 JYT720939:JYU720939 KIP720939:KIQ720939 KSL720939:KSM720939 LCH720939:LCI720939 LMD720939:LME720939 LVZ720939:LWA720939 MFV720939:MFW720939 MPR720939:MPS720939 MZN720939:MZO720939 NJJ720939:NJK720939 NTF720939:NTG720939 ODB720939:ODC720939 OMX720939:OMY720939 OWT720939:OWU720939 PGP720939:PGQ720939 PQL720939:PQM720939 QAH720939:QAI720939 QKD720939:QKE720939 QTZ720939:QUA720939 RDV720939:RDW720939 RNR720939:RNS720939 RXN720939:RXO720939 SHJ720939:SHK720939 SRF720939:SRG720939 TBB720939:TBC720939 TKX720939:TKY720939 TUT720939:TUU720939 UEP720939:UEQ720939 UOL720939:UOM720939 UYH720939:UYI720939 VID720939:VIE720939 VRZ720939:VSA720939 WBV720939:WBW720939 WLR720939:WLS720939 WVN720939:WVO720939 F786475:G786475 JB786475:JC786475 SX786475:SY786475 ACT786475:ACU786475 AMP786475:AMQ786475 AWL786475:AWM786475 BGH786475:BGI786475 BQD786475:BQE786475 BZZ786475:CAA786475 CJV786475:CJW786475 CTR786475:CTS786475 DDN786475:DDO786475 DNJ786475:DNK786475 DXF786475:DXG786475 EHB786475:EHC786475 EQX786475:EQY786475 FAT786475:FAU786475 FKP786475:FKQ786475 FUL786475:FUM786475 GEH786475:GEI786475 GOD786475:GOE786475 GXZ786475:GYA786475 HHV786475:HHW786475 HRR786475:HRS786475 IBN786475:IBO786475 ILJ786475:ILK786475 IVF786475:IVG786475 JFB786475:JFC786475 JOX786475:JOY786475 JYT786475:JYU786475 KIP786475:KIQ786475 KSL786475:KSM786475 LCH786475:LCI786475 LMD786475:LME786475 LVZ786475:LWA786475 MFV786475:MFW786475 MPR786475:MPS786475 MZN786475:MZO786475 NJJ786475:NJK786475 NTF786475:NTG786475 ODB786475:ODC786475 OMX786475:OMY786475 OWT786475:OWU786475 PGP786475:PGQ786475 PQL786475:PQM786475 QAH786475:QAI786475 QKD786475:QKE786475 QTZ786475:QUA786475 RDV786475:RDW786475 RNR786475:RNS786475 RXN786475:RXO786475 SHJ786475:SHK786475 SRF786475:SRG786475 TBB786475:TBC786475 TKX786475:TKY786475 TUT786475:TUU786475 UEP786475:UEQ786475 UOL786475:UOM786475 UYH786475:UYI786475 VID786475:VIE786475 VRZ786475:VSA786475 WBV786475:WBW786475 WLR786475:WLS786475 WVN786475:WVO786475 F852011:G852011 JB852011:JC852011 SX852011:SY852011 ACT852011:ACU852011 AMP852011:AMQ852011 AWL852011:AWM852011 BGH852011:BGI852011 BQD852011:BQE852011 BZZ852011:CAA852011 CJV852011:CJW852011 CTR852011:CTS852011 DDN852011:DDO852011 DNJ852011:DNK852011 DXF852011:DXG852011 EHB852011:EHC852011 EQX852011:EQY852011 FAT852011:FAU852011 FKP852011:FKQ852011 FUL852011:FUM852011 GEH852011:GEI852011 GOD852011:GOE852011 GXZ852011:GYA852011 HHV852011:HHW852011 HRR852011:HRS852011 IBN852011:IBO852011 ILJ852011:ILK852011 IVF852011:IVG852011 JFB852011:JFC852011 JOX852011:JOY852011 JYT852011:JYU852011 KIP852011:KIQ852011 KSL852011:KSM852011 LCH852011:LCI852011 LMD852011:LME852011 LVZ852011:LWA852011 MFV852011:MFW852011 MPR852011:MPS852011 MZN852011:MZO852011 NJJ852011:NJK852011 NTF852011:NTG852011 ODB852011:ODC852011 OMX852011:OMY852011 OWT852011:OWU852011 PGP852011:PGQ852011 PQL852011:PQM852011 QAH852011:QAI852011 QKD852011:QKE852011 QTZ852011:QUA852011 RDV852011:RDW852011 RNR852011:RNS852011 RXN852011:RXO852011 SHJ852011:SHK852011 SRF852011:SRG852011 TBB852011:TBC852011 TKX852011:TKY852011 TUT852011:TUU852011 UEP852011:UEQ852011 UOL852011:UOM852011 UYH852011:UYI852011 VID852011:VIE852011 VRZ852011:VSA852011 WBV852011:WBW852011 WLR852011:WLS852011 WVN852011:WVO852011 F917547:G917547 JB917547:JC917547 SX917547:SY917547 ACT917547:ACU917547 AMP917547:AMQ917547 AWL917547:AWM917547 BGH917547:BGI917547 BQD917547:BQE917547 BZZ917547:CAA917547 CJV917547:CJW917547 CTR917547:CTS917547 DDN917547:DDO917547 DNJ917547:DNK917547 DXF917547:DXG917547 EHB917547:EHC917547 EQX917547:EQY917547 FAT917547:FAU917547 FKP917547:FKQ917547 FUL917547:FUM917547 GEH917547:GEI917547 GOD917547:GOE917547 GXZ917547:GYA917547 HHV917547:HHW917547 HRR917547:HRS917547 IBN917547:IBO917547 ILJ917547:ILK917547 IVF917547:IVG917547 JFB917547:JFC917547 JOX917547:JOY917547 JYT917547:JYU917547 KIP917547:KIQ917547 KSL917547:KSM917547 LCH917547:LCI917547 LMD917547:LME917547 LVZ917547:LWA917547 MFV917547:MFW917547 MPR917547:MPS917547 MZN917547:MZO917547 NJJ917547:NJK917547 NTF917547:NTG917547 ODB917547:ODC917547 OMX917547:OMY917547 OWT917547:OWU917547 PGP917547:PGQ917547 PQL917547:PQM917547 QAH917547:QAI917547 QKD917547:QKE917547 QTZ917547:QUA917547 RDV917547:RDW917547 RNR917547:RNS917547 RXN917547:RXO917547 SHJ917547:SHK917547 SRF917547:SRG917547 TBB917547:TBC917547 TKX917547:TKY917547 TUT917547:TUU917547 UEP917547:UEQ917547 UOL917547:UOM917547 UYH917547:UYI917547 VID917547:VIE917547 VRZ917547:VSA917547 WBV917547:WBW917547 WLR917547:WLS917547 WVN917547:WVO917547 F983083:G983083 JB983083:JC983083 SX983083:SY983083 ACT983083:ACU983083 AMP983083:AMQ983083 AWL983083:AWM983083 BGH983083:BGI983083 BQD983083:BQE983083 BZZ983083:CAA983083 CJV983083:CJW983083 CTR983083:CTS983083 DDN983083:DDO983083 DNJ983083:DNK983083 DXF983083:DXG983083 EHB983083:EHC983083 EQX983083:EQY983083 FAT983083:FAU983083 FKP983083:FKQ983083 FUL983083:FUM983083 GEH983083:GEI983083 GOD983083:GOE983083 GXZ983083:GYA983083 HHV983083:HHW983083 HRR983083:HRS983083 IBN983083:IBO983083 ILJ983083:ILK983083 IVF983083:IVG983083 JFB983083:JFC983083 JOX983083:JOY983083 JYT983083:JYU983083 KIP983083:KIQ983083 KSL983083:KSM983083 LCH983083:LCI983083 LMD983083:LME983083 LVZ983083:LWA983083 MFV983083:MFW983083 MPR983083:MPS983083 MZN983083:MZO983083 NJJ983083:NJK983083 NTF983083:NTG983083 ODB983083:ODC983083 OMX983083:OMY983083 OWT983083:OWU983083 PGP983083:PGQ983083 PQL983083:PQM983083 QAH983083:QAI983083 QKD983083:QKE983083 QTZ983083:QUA983083 RDV983083:RDW983083 RNR983083:RNS983083 RXN983083:RXO983083 SHJ983083:SHK983083 SRF983083:SRG983083 TBB983083:TBC983083 TKX983083:TKY983083 TUT983083:TUU983083 UEP983083:UEQ983083 UOL983083:UOM983083 UYH983083:UYI983083 VID983083:VIE983083 VRZ983083:VSA983083 WBV983083:WBW983083 WLR983083:WLS983083 WVN983083:WVO983083 F132:F137 JB132:JB137 SX132:SX137 ACT132:ACT137 AMP132:AMP137 AWL132:AWL137 BGH132:BGH137 BQD132:BQD137 BZZ132:BZZ137 CJV132:CJV137 CTR132:CTR137 DDN132:DDN137 DNJ132:DNJ137 DXF132:DXF137 EHB132:EHB137 EQX132:EQX137 FAT132:FAT137 FKP132:FKP137 FUL132:FUL137 GEH132:GEH137 GOD132:GOD137 GXZ132:GXZ137 HHV132:HHV137 HRR132:HRR137 IBN132:IBN137 ILJ132:ILJ137 IVF132:IVF137 JFB132:JFB137 JOX132:JOX137 JYT132:JYT137 KIP132:KIP137 KSL132:KSL137 LCH132:LCH137 LMD132:LMD137 LVZ132:LVZ137 MFV132:MFV137 MPR132:MPR137 MZN132:MZN137 NJJ132:NJJ137 NTF132:NTF137 ODB132:ODB137 OMX132:OMX137 OWT132:OWT137 PGP132:PGP137 PQL132:PQL137 QAH132:QAH137 QKD132:QKD137 QTZ132:QTZ137 RDV132:RDV137 RNR132:RNR137 RXN132:RXN137 SHJ132:SHJ137 SRF132:SRF137 TBB132:TBB137 TKX132:TKX137 TUT132:TUT137 UEP132:UEP137 UOL132:UOL137 UYH132:UYH137 VID132:VID137 VRZ132:VRZ137 WBV132:WBV137 WLR132:WLR137 WVN132:WVN137 F65668:F65673 JB65668:JB65673 SX65668:SX65673 ACT65668:ACT65673 AMP65668:AMP65673 AWL65668:AWL65673 BGH65668:BGH65673 BQD65668:BQD65673 BZZ65668:BZZ65673 CJV65668:CJV65673 CTR65668:CTR65673 DDN65668:DDN65673 DNJ65668:DNJ65673 DXF65668:DXF65673 EHB65668:EHB65673 EQX65668:EQX65673 FAT65668:FAT65673 FKP65668:FKP65673 FUL65668:FUL65673 GEH65668:GEH65673 GOD65668:GOD65673 GXZ65668:GXZ65673 HHV65668:HHV65673 HRR65668:HRR65673 IBN65668:IBN65673 ILJ65668:ILJ65673 IVF65668:IVF65673 JFB65668:JFB65673 JOX65668:JOX65673 JYT65668:JYT65673 KIP65668:KIP65673 KSL65668:KSL65673 LCH65668:LCH65673 LMD65668:LMD65673 LVZ65668:LVZ65673 MFV65668:MFV65673 MPR65668:MPR65673 MZN65668:MZN65673 NJJ65668:NJJ65673 NTF65668:NTF65673 ODB65668:ODB65673 OMX65668:OMX65673 OWT65668:OWT65673 PGP65668:PGP65673 PQL65668:PQL65673 QAH65668:QAH65673 QKD65668:QKD65673 QTZ65668:QTZ65673 RDV65668:RDV65673 RNR65668:RNR65673 RXN65668:RXN65673 SHJ65668:SHJ65673 SRF65668:SRF65673 TBB65668:TBB65673 TKX65668:TKX65673 TUT65668:TUT65673 UEP65668:UEP65673 UOL65668:UOL65673 UYH65668:UYH65673 VID65668:VID65673 VRZ65668:VRZ65673 WBV65668:WBV65673 WLR65668:WLR65673 WVN65668:WVN65673 F131204:F131209 JB131204:JB131209 SX131204:SX131209 ACT131204:ACT131209 AMP131204:AMP131209 AWL131204:AWL131209 BGH131204:BGH131209 BQD131204:BQD131209 BZZ131204:BZZ131209 CJV131204:CJV131209 CTR131204:CTR131209 DDN131204:DDN131209 DNJ131204:DNJ131209 DXF131204:DXF131209 EHB131204:EHB131209 EQX131204:EQX131209 FAT131204:FAT131209 FKP131204:FKP131209 FUL131204:FUL131209 GEH131204:GEH131209 GOD131204:GOD131209 GXZ131204:GXZ131209 HHV131204:HHV131209 HRR131204:HRR131209 IBN131204:IBN131209 ILJ131204:ILJ131209 IVF131204:IVF131209 JFB131204:JFB131209 JOX131204:JOX131209 JYT131204:JYT131209 KIP131204:KIP131209 KSL131204:KSL131209 LCH131204:LCH131209 LMD131204:LMD131209 LVZ131204:LVZ131209 MFV131204:MFV131209 MPR131204:MPR131209 MZN131204:MZN131209 NJJ131204:NJJ131209 NTF131204:NTF131209 ODB131204:ODB131209 OMX131204:OMX131209 OWT131204:OWT131209 PGP131204:PGP131209 PQL131204:PQL131209 QAH131204:QAH131209 QKD131204:QKD131209 QTZ131204:QTZ131209 RDV131204:RDV131209 RNR131204:RNR131209 RXN131204:RXN131209 SHJ131204:SHJ131209 SRF131204:SRF131209 TBB131204:TBB131209 TKX131204:TKX131209 TUT131204:TUT131209 UEP131204:UEP131209 UOL131204:UOL131209 UYH131204:UYH131209 VID131204:VID131209 VRZ131204:VRZ131209 WBV131204:WBV131209 WLR131204:WLR131209 WVN131204:WVN131209 F196740:F196745 JB196740:JB196745 SX196740:SX196745 ACT196740:ACT196745 AMP196740:AMP196745 AWL196740:AWL196745 BGH196740:BGH196745 BQD196740:BQD196745 BZZ196740:BZZ196745 CJV196740:CJV196745 CTR196740:CTR196745 DDN196740:DDN196745 DNJ196740:DNJ196745 DXF196740:DXF196745 EHB196740:EHB196745 EQX196740:EQX196745 FAT196740:FAT196745 FKP196740:FKP196745 FUL196740:FUL196745 GEH196740:GEH196745 GOD196740:GOD196745 GXZ196740:GXZ196745 HHV196740:HHV196745 HRR196740:HRR196745 IBN196740:IBN196745 ILJ196740:ILJ196745 IVF196740:IVF196745 JFB196740:JFB196745 JOX196740:JOX196745 JYT196740:JYT196745 KIP196740:KIP196745 KSL196740:KSL196745 LCH196740:LCH196745 LMD196740:LMD196745 LVZ196740:LVZ196745 MFV196740:MFV196745 MPR196740:MPR196745 MZN196740:MZN196745 NJJ196740:NJJ196745 NTF196740:NTF196745 ODB196740:ODB196745 OMX196740:OMX196745 OWT196740:OWT196745 PGP196740:PGP196745 PQL196740:PQL196745 QAH196740:QAH196745 QKD196740:QKD196745 QTZ196740:QTZ196745 RDV196740:RDV196745 RNR196740:RNR196745 RXN196740:RXN196745 SHJ196740:SHJ196745 SRF196740:SRF196745 TBB196740:TBB196745 TKX196740:TKX196745 TUT196740:TUT196745 UEP196740:UEP196745 UOL196740:UOL196745 UYH196740:UYH196745 VID196740:VID196745 VRZ196740:VRZ196745 WBV196740:WBV196745 WLR196740:WLR196745 WVN196740:WVN196745 F262276:F262281 JB262276:JB262281 SX262276:SX262281 ACT262276:ACT262281 AMP262276:AMP262281 AWL262276:AWL262281 BGH262276:BGH262281 BQD262276:BQD262281 BZZ262276:BZZ262281 CJV262276:CJV262281 CTR262276:CTR262281 DDN262276:DDN262281 DNJ262276:DNJ262281 DXF262276:DXF262281 EHB262276:EHB262281 EQX262276:EQX262281 FAT262276:FAT262281 FKP262276:FKP262281 FUL262276:FUL262281 GEH262276:GEH262281 GOD262276:GOD262281 GXZ262276:GXZ262281 HHV262276:HHV262281 HRR262276:HRR262281 IBN262276:IBN262281 ILJ262276:ILJ262281 IVF262276:IVF262281 JFB262276:JFB262281 JOX262276:JOX262281 JYT262276:JYT262281 KIP262276:KIP262281 KSL262276:KSL262281 LCH262276:LCH262281 LMD262276:LMD262281 LVZ262276:LVZ262281 MFV262276:MFV262281 MPR262276:MPR262281 MZN262276:MZN262281 NJJ262276:NJJ262281 NTF262276:NTF262281 ODB262276:ODB262281 OMX262276:OMX262281 OWT262276:OWT262281 PGP262276:PGP262281 PQL262276:PQL262281 QAH262276:QAH262281 QKD262276:QKD262281 QTZ262276:QTZ262281 RDV262276:RDV262281 RNR262276:RNR262281 RXN262276:RXN262281 SHJ262276:SHJ262281 SRF262276:SRF262281 TBB262276:TBB262281 TKX262276:TKX262281 TUT262276:TUT262281 UEP262276:UEP262281 UOL262276:UOL262281 UYH262276:UYH262281 VID262276:VID262281 VRZ262276:VRZ262281 WBV262276:WBV262281 WLR262276:WLR262281 WVN262276:WVN262281 F327812:F327817 JB327812:JB327817 SX327812:SX327817 ACT327812:ACT327817 AMP327812:AMP327817 AWL327812:AWL327817 BGH327812:BGH327817 BQD327812:BQD327817 BZZ327812:BZZ327817 CJV327812:CJV327817 CTR327812:CTR327817 DDN327812:DDN327817 DNJ327812:DNJ327817 DXF327812:DXF327817 EHB327812:EHB327817 EQX327812:EQX327817 FAT327812:FAT327817 FKP327812:FKP327817 FUL327812:FUL327817 GEH327812:GEH327817 GOD327812:GOD327817 GXZ327812:GXZ327817 HHV327812:HHV327817 HRR327812:HRR327817 IBN327812:IBN327817 ILJ327812:ILJ327817 IVF327812:IVF327817 JFB327812:JFB327817 JOX327812:JOX327817 JYT327812:JYT327817 KIP327812:KIP327817 KSL327812:KSL327817 LCH327812:LCH327817 LMD327812:LMD327817 LVZ327812:LVZ327817 MFV327812:MFV327817 MPR327812:MPR327817 MZN327812:MZN327817 NJJ327812:NJJ327817 NTF327812:NTF327817 ODB327812:ODB327817 OMX327812:OMX327817 OWT327812:OWT327817 PGP327812:PGP327817 PQL327812:PQL327817 QAH327812:QAH327817 QKD327812:QKD327817 QTZ327812:QTZ327817 RDV327812:RDV327817 RNR327812:RNR327817 RXN327812:RXN327817 SHJ327812:SHJ327817 SRF327812:SRF327817 TBB327812:TBB327817 TKX327812:TKX327817 TUT327812:TUT327817 UEP327812:UEP327817 UOL327812:UOL327817 UYH327812:UYH327817 VID327812:VID327817 VRZ327812:VRZ327817 WBV327812:WBV327817 WLR327812:WLR327817 WVN327812:WVN327817 F393348:F393353 JB393348:JB393353 SX393348:SX393353 ACT393348:ACT393353 AMP393348:AMP393353 AWL393348:AWL393353 BGH393348:BGH393353 BQD393348:BQD393353 BZZ393348:BZZ393353 CJV393348:CJV393353 CTR393348:CTR393353 DDN393348:DDN393353 DNJ393348:DNJ393353 DXF393348:DXF393353 EHB393348:EHB393353 EQX393348:EQX393353 FAT393348:FAT393353 FKP393348:FKP393353 FUL393348:FUL393353 GEH393348:GEH393353 GOD393348:GOD393353 GXZ393348:GXZ393353 HHV393348:HHV393353 HRR393348:HRR393353 IBN393348:IBN393353 ILJ393348:ILJ393353 IVF393348:IVF393353 JFB393348:JFB393353 JOX393348:JOX393353 JYT393348:JYT393353 KIP393348:KIP393353 KSL393348:KSL393353 LCH393348:LCH393353 LMD393348:LMD393353 LVZ393348:LVZ393353 MFV393348:MFV393353 MPR393348:MPR393353 MZN393348:MZN393353 NJJ393348:NJJ393353 NTF393348:NTF393353 ODB393348:ODB393353 OMX393348:OMX393353 OWT393348:OWT393353 PGP393348:PGP393353 PQL393348:PQL393353 QAH393348:QAH393353 QKD393348:QKD393353 QTZ393348:QTZ393353 RDV393348:RDV393353 RNR393348:RNR393353 RXN393348:RXN393353 SHJ393348:SHJ393353 SRF393348:SRF393353 TBB393348:TBB393353 TKX393348:TKX393353 TUT393348:TUT393353 UEP393348:UEP393353 UOL393348:UOL393353 UYH393348:UYH393353 VID393348:VID393353 VRZ393348:VRZ393353 WBV393348:WBV393353 WLR393348:WLR393353 WVN393348:WVN393353 F458884:F458889 JB458884:JB458889 SX458884:SX458889 ACT458884:ACT458889 AMP458884:AMP458889 AWL458884:AWL458889 BGH458884:BGH458889 BQD458884:BQD458889 BZZ458884:BZZ458889 CJV458884:CJV458889 CTR458884:CTR458889 DDN458884:DDN458889 DNJ458884:DNJ458889 DXF458884:DXF458889 EHB458884:EHB458889 EQX458884:EQX458889 FAT458884:FAT458889 FKP458884:FKP458889 FUL458884:FUL458889 GEH458884:GEH458889 GOD458884:GOD458889 GXZ458884:GXZ458889 HHV458884:HHV458889 HRR458884:HRR458889 IBN458884:IBN458889 ILJ458884:ILJ458889 IVF458884:IVF458889 JFB458884:JFB458889 JOX458884:JOX458889 JYT458884:JYT458889 KIP458884:KIP458889 KSL458884:KSL458889 LCH458884:LCH458889 LMD458884:LMD458889 LVZ458884:LVZ458889 MFV458884:MFV458889 MPR458884:MPR458889 MZN458884:MZN458889 NJJ458884:NJJ458889 NTF458884:NTF458889 ODB458884:ODB458889 OMX458884:OMX458889 OWT458884:OWT458889 PGP458884:PGP458889 PQL458884:PQL458889 QAH458884:QAH458889 QKD458884:QKD458889 QTZ458884:QTZ458889 RDV458884:RDV458889 RNR458884:RNR458889 RXN458884:RXN458889 SHJ458884:SHJ458889 SRF458884:SRF458889 TBB458884:TBB458889 TKX458884:TKX458889 TUT458884:TUT458889 UEP458884:UEP458889 UOL458884:UOL458889 UYH458884:UYH458889 VID458884:VID458889 VRZ458884:VRZ458889 WBV458884:WBV458889 WLR458884:WLR458889 WVN458884:WVN458889 F524420:F524425 JB524420:JB524425 SX524420:SX524425 ACT524420:ACT524425 AMP524420:AMP524425 AWL524420:AWL524425 BGH524420:BGH524425 BQD524420:BQD524425 BZZ524420:BZZ524425 CJV524420:CJV524425 CTR524420:CTR524425 DDN524420:DDN524425 DNJ524420:DNJ524425 DXF524420:DXF524425 EHB524420:EHB524425 EQX524420:EQX524425 FAT524420:FAT524425 FKP524420:FKP524425 FUL524420:FUL524425 GEH524420:GEH524425 GOD524420:GOD524425 GXZ524420:GXZ524425 HHV524420:HHV524425 HRR524420:HRR524425 IBN524420:IBN524425 ILJ524420:ILJ524425 IVF524420:IVF524425 JFB524420:JFB524425 JOX524420:JOX524425 JYT524420:JYT524425 KIP524420:KIP524425 KSL524420:KSL524425 LCH524420:LCH524425 LMD524420:LMD524425 LVZ524420:LVZ524425 MFV524420:MFV524425 MPR524420:MPR524425 MZN524420:MZN524425 NJJ524420:NJJ524425 NTF524420:NTF524425 ODB524420:ODB524425 OMX524420:OMX524425 OWT524420:OWT524425 PGP524420:PGP524425 PQL524420:PQL524425 QAH524420:QAH524425 QKD524420:QKD524425 QTZ524420:QTZ524425 RDV524420:RDV524425 RNR524420:RNR524425 RXN524420:RXN524425 SHJ524420:SHJ524425 SRF524420:SRF524425 TBB524420:TBB524425 TKX524420:TKX524425 TUT524420:TUT524425 UEP524420:UEP524425 UOL524420:UOL524425 UYH524420:UYH524425 VID524420:VID524425 VRZ524420:VRZ524425 WBV524420:WBV524425 WLR524420:WLR524425 WVN524420:WVN524425 F589956:F589961 JB589956:JB589961 SX589956:SX589961 ACT589956:ACT589961 AMP589956:AMP589961 AWL589956:AWL589961 BGH589956:BGH589961 BQD589956:BQD589961 BZZ589956:BZZ589961 CJV589956:CJV589961 CTR589956:CTR589961 DDN589956:DDN589961 DNJ589956:DNJ589961 DXF589956:DXF589961 EHB589956:EHB589961 EQX589956:EQX589961 FAT589956:FAT589961 FKP589956:FKP589961 FUL589956:FUL589961 GEH589956:GEH589961 GOD589956:GOD589961 GXZ589956:GXZ589961 HHV589956:HHV589961 HRR589956:HRR589961 IBN589956:IBN589961 ILJ589956:ILJ589961 IVF589956:IVF589961 JFB589956:JFB589961 JOX589956:JOX589961 JYT589956:JYT589961 KIP589956:KIP589961 KSL589956:KSL589961 LCH589956:LCH589961 LMD589956:LMD589961 LVZ589956:LVZ589961 MFV589956:MFV589961 MPR589956:MPR589961 MZN589956:MZN589961 NJJ589956:NJJ589961 NTF589956:NTF589961 ODB589956:ODB589961 OMX589956:OMX589961 OWT589956:OWT589961 PGP589956:PGP589961 PQL589956:PQL589961 QAH589956:QAH589961 QKD589956:QKD589961 QTZ589956:QTZ589961 RDV589956:RDV589961 RNR589956:RNR589961 RXN589956:RXN589961 SHJ589956:SHJ589961 SRF589956:SRF589961 TBB589956:TBB589961 TKX589956:TKX589961 TUT589956:TUT589961 UEP589956:UEP589961 UOL589956:UOL589961 UYH589956:UYH589961 VID589956:VID589961 VRZ589956:VRZ589961 WBV589956:WBV589961 WLR589956:WLR589961 WVN589956:WVN589961 F655492:F655497 JB655492:JB655497 SX655492:SX655497 ACT655492:ACT655497 AMP655492:AMP655497 AWL655492:AWL655497 BGH655492:BGH655497 BQD655492:BQD655497 BZZ655492:BZZ655497 CJV655492:CJV655497 CTR655492:CTR655497 DDN655492:DDN655497 DNJ655492:DNJ655497 DXF655492:DXF655497 EHB655492:EHB655497 EQX655492:EQX655497 FAT655492:FAT655497 FKP655492:FKP655497 FUL655492:FUL655497 GEH655492:GEH655497 GOD655492:GOD655497 GXZ655492:GXZ655497 HHV655492:HHV655497 HRR655492:HRR655497 IBN655492:IBN655497 ILJ655492:ILJ655497 IVF655492:IVF655497 JFB655492:JFB655497 JOX655492:JOX655497 JYT655492:JYT655497 KIP655492:KIP655497 KSL655492:KSL655497 LCH655492:LCH655497 LMD655492:LMD655497 LVZ655492:LVZ655497 MFV655492:MFV655497 MPR655492:MPR655497 MZN655492:MZN655497 NJJ655492:NJJ655497 NTF655492:NTF655497 ODB655492:ODB655497 OMX655492:OMX655497 OWT655492:OWT655497 PGP655492:PGP655497 PQL655492:PQL655497 QAH655492:QAH655497 QKD655492:QKD655497 QTZ655492:QTZ655497 RDV655492:RDV655497 RNR655492:RNR655497 RXN655492:RXN655497 SHJ655492:SHJ655497 SRF655492:SRF655497 TBB655492:TBB655497 TKX655492:TKX655497 TUT655492:TUT655497 UEP655492:UEP655497 UOL655492:UOL655497 UYH655492:UYH655497 VID655492:VID655497 VRZ655492:VRZ655497 WBV655492:WBV655497 WLR655492:WLR655497 WVN655492:WVN655497 F721028:F721033 JB721028:JB721033 SX721028:SX721033 ACT721028:ACT721033 AMP721028:AMP721033 AWL721028:AWL721033 BGH721028:BGH721033 BQD721028:BQD721033 BZZ721028:BZZ721033 CJV721028:CJV721033 CTR721028:CTR721033 DDN721028:DDN721033 DNJ721028:DNJ721033 DXF721028:DXF721033 EHB721028:EHB721033 EQX721028:EQX721033 FAT721028:FAT721033 FKP721028:FKP721033 FUL721028:FUL721033 GEH721028:GEH721033 GOD721028:GOD721033 GXZ721028:GXZ721033 HHV721028:HHV721033 HRR721028:HRR721033 IBN721028:IBN721033 ILJ721028:ILJ721033 IVF721028:IVF721033 JFB721028:JFB721033 JOX721028:JOX721033 JYT721028:JYT721033 KIP721028:KIP721033 KSL721028:KSL721033 LCH721028:LCH721033 LMD721028:LMD721033 LVZ721028:LVZ721033 MFV721028:MFV721033 MPR721028:MPR721033 MZN721028:MZN721033 NJJ721028:NJJ721033 NTF721028:NTF721033 ODB721028:ODB721033 OMX721028:OMX721033 OWT721028:OWT721033 PGP721028:PGP721033 PQL721028:PQL721033 QAH721028:QAH721033 QKD721028:QKD721033 QTZ721028:QTZ721033 RDV721028:RDV721033 RNR721028:RNR721033 RXN721028:RXN721033 SHJ721028:SHJ721033 SRF721028:SRF721033 TBB721028:TBB721033 TKX721028:TKX721033 TUT721028:TUT721033 UEP721028:UEP721033 UOL721028:UOL721033 UYH721028:UYH721033 VID721028:VID721033 VRZ721028:VRZ721033 WBV721028:WBV721033 WLR721028:WLR721033 WVN721028:WVN721033 F786564:F786569 JB786564:JB786569 SX786564:SX786569 ACT786564:ACT786569 AMP786564:AMP786569 AWL786564:AWL786569 BGH786564:BGH786569 BQD786564:BQD786569 BZZ786564:BZZ786569 CJV786564:CJV786569 CTR786564:CTR786569 DDN786564:DDN786569 DNJ786564:DNJ786569 DXF786564:DXF786569 EHB786564:EHB786569 EQX786564:EQX786569 FAT786564:FAT786569 FKP786564:FKP786569 FUL786564:FUL786569 GEH786564:GEH786569 GOD786564:GOD786569 GXZ786564:GXZ786569 HHV786564:HHV786569 HRR786564:HRR786569 IBN786564:IBN786569 ILJ786564:ILJ786569 IVF786564:IVF786569 JFB786564:JFB786569 JOX786564:JOX786569 JYT786564:JYT786569 KIP786564:KIP786569 KSL786564:KSL786569 LCH786564:LCH786569 LMD786564:LMD786569 LVZ786564:LVZ786569 MFV786564:MFV786569 MPR786564:MPR786569 MZN786564:MZN786569 NJJ786564:NJJ786569 NTF786564:NTF786569 ODB786564:ODB786569 OMX786564:OMX786569 OWT786564:OWT786569 PGP786564:PGP786569 PQL786564:PQL786569 QAH786564:QAH786569 QKD786564:QKD786569 QTZ786564:QTZ786569 RDV786564:RDV786569 RNR786564:RNR786569 RXN786564:RXN786569 SHJ786564:SHJ786569 SRF786564:SRF786569 TBB786564:TBB786569 TKX786564:TKX786569 TUT786564:TUT786569 UEP786564:UEP786569 UOL786564:UOL786569 UYH786564:UYH786569 VID786564:VID786569 VRZ786564:VRZ786569 WBV786564:WBV786569 WLR786564:WLR786569 WVN786564:WVN786569 F852100:F852105 JB852100:JB852105 SX852100:SX852105 ACT852100:ACT852105 AMP852100:AMP852105 AWL852100:AWL852105 BGH852100:BGH852105 BQD852100:BQD852105 BZZ852100:BZZ852105 CJV852100:CJV852105 CTR852100:CTR852105 DDN852100:DDN852105 DNJ852100:DNJ852105 DXF852100:DXF852105 EHB852100:EHB852105 EQX852100:EQX852105 FAT852100:FAT852105 FKP852100:FKP852105 FUL852100:FUL852105 GEH852100:GEH852105 GOD852100:GOD852105 GXZ852100:GXZ852105 HHV852100:HHV852105 HRR852100:HRR852105 IBN852100:IBN852105 ILJ852100:ILJ852105 IVF852100:IVF852105 JFB852100:JFB852105 JOX852100:JOX852105 JYT852100:JYT852105 KIP852100:KIP852105 KSL852100:KSL852105 LCH852100:LCH852105 LMD852100:LMD852105 LVZ852100:LVZ852105 MFV852100:MFV852105 MPR852100:MPR852105 MZN852100:MZN852105 NJJ852100:NJJ852105 NTF852100:NTF852105 ODB852100:ODB852105 OMX852100:OMX852105 OWT852100:OWT852105 PGP852100:PGP852105 PQL852100:PQL852105 QAH852100:QAH852105 QKD852100:QKD852105 QTZ852100:QTZ852105 RDV852100:RDV852105 RNR852100:RNR852105 RXN852100:RXN852105 SHJ852100:SHJ852105 SRF852100:SRF852105 TBB852100:TBB852105 TKX852100:TKX852105 TUT852100:TUT852105 UEP852100:UEP852105 UOL852100:UOL852105 UYH852100:UYH852105 VID852100:VID852105 VRZ852100:VRZ852105 WBV852100:WBV852105 WLR852100:WLR852105 WVN852100:WVN852105 F917636:F917641 JB917636:JB917641 SX917636:SX917641 ACT917636:ACT917641 AMP917636:AMP917641 AWL917636:AWL917641 BGH917636:BGH917641 BQD917636:BQD917641 BZZ917636:BZZ917641 CJV917636:CJV917641 CTR917636:CTR917641 DDN917636:DDN917641 DNJ917636:DNJ917641 DXF917636:DXF917641 EHB917636:EHB917641 EQX917636:EQX917641 FAT917636:FAT917641 FKP917636:FKP917641 FUL917636:FUL917641 GEH917636:GEH917641 GOD917636:GOD917641 GXZ917636:GXZ917641 HHV917636:HHV917641 HRR917636:HRR917641 IBN917636:IBN917641 ILJ917636:ILJ917641 IVF917636:IVF917641 JFB917636:JFB917641 JOX917636:JOX917641 JYT917636:JYT917641 KIP917636:KIP917641 KSL917636:KSL917641 LCH917636:LCH917641 LMD917636:LMD917641 LVZ917636:LVZ917641 MFV917636:MFV917641 MPR917636:MPR917641 MZN917636:MZN917641 NJJ917636:NJJ917641 NTF917636:NTF917641 ODB917636:ODB917641 OMX917636:OMX917641 OWT917636:OWT917641 PGP917636:PGP917641 PQL917636:PQL917641 QAH917636:QAH917641 QKD917636:QKD917641 QTZ917636:QTZ917641 RDV917636:RDV917641 RNR917636:RNR917641 RXN917636:RXN917641 SHJ917636:SHJ917641 SRF917636:SRF917641 TBB917636:TBB917641 TKX917636:TKX917641 TUT917636:TUT917641 UEP917636:UEP917641 UOL917636:UOL917641 UYH917636:UYH917641 VID917636:VID917641 VRZ917636:VRZ917641 WBV917636:WBV917641 WLR917636:WLR917641 WVN917636:WVN917641 F983172:F983177 JB983172:JB983177 SX983172:SX983177 ACT983172:ACT983177 AMP983172:AMP983177 AWL983172:AWL983177 BGH983172:BGH983177 BQD983172:BQD983177 BZZ983172:BZZ983177 CJV983172:CJV983177 CTR983172:CTR983177 DDN983172:DDN983177 DNJ983172:DNJ983177 DXF983172:DXF983177 EHB983172:EHB983177 EQX983172:EQX983177 FAT983172:FAT983177 FKP983172:FKP983177 FUL983172:FUL983177 GEH983172:GEH983177 GOD983172:GOD983177 GXZ983172:GXZ983177 HHV983172:HHV983177 HRR983172:HRR983177 IBN983172:IBN983177 ILJ983172:ILJ983177 IVF983172:IVF983177 JFB983172:JFB983177 JOX983172:JOX983177 JYT983172:JYT983177 KIP983172:KIP983177 KSL983172:KSL983177 LCH983172:LCH983177 LMD983172:LMD983177 LVZ983172:LVZ983177 MFV983172:MFV983177 MPR983172:MPR983177 MZN983172:MZN983177 NJJ983172:NJJ983177 NTF983172:NTF983177 ODB983172:ODB983177 OMX983172:OMX983177 OWT983172:OWT983177 PGP983172:PGP983177 PQL983172:PQL983177 QAH983172:QAH983177 QKD983172:QKD983177 QTZ983172:QTZ983177 RDV983172:RDV983177 RNR983172:RNR983177 RXN983172:RXN983177 SHJ983172:SHJ983177 SRF983172:SRF983177 TBB983172:TBB983177 TKX983172:TKX983177 TUT983172:TUT983177 UEP983172:UEP983177 UOL983172:UOL983177 UYH983172:UYH983177 VID983172:VID983177 VRZ983172:VRZ983177 WBV983172:WBV983177 WLR983172:WLR983177 WVN983172:WVN983177 F45:G45 JB45:JC45 SX45:SY45 ACT45:ACU45 AMP45:AMQ45 AWL45:AWM45 BGH45:BGI45 BQD45:BQE45 BZZ45:CAA45 CJV45:CJW45 CTR45:CTS45 DDN45:DDO45 DNJ45:DNK45 DXF45:DXG45 EHB45:EHC45 EQX45:EQY45 FAT45:FAU45 FKP45:FKQ45 FUL45:FUM45 GEH45:GEI45 GOD45:GOE45 GXZ45:GYA45 HHV45:HHW45 HRR45:HRS45 IBN45:IBO45 ILJ45:ILK45 IVF45:IVG45 JFB45:JFC45 JOX45:JOY45 JYT45:JYU45 KIP45:KIQ45 KSL45:KSM45 LCH45:LCI45 LMD45:LME45 LVZ45:LWA45 MFV45:MFW45 MPR45:MPS45 MZN45:MZO45 NJJ45:NJK45 NTF45:NTG45 ODB45:ODC45 OMX45:OMY45 OWT45:OWU45 PGP45:PGQ45 PQL45:PQM45 QAH45:QAI45 QKD45:QKE45 QTZ45:QUA45 RDV45:RDW45 RNR45:RNS45 RXN45:RXO45 SHJ45:SHK45 SRF45:SRG45 TBB45:TBC45 TKX45:TKY45 TUT45:TUU45 UEP45:UEQ45 UOL45:UOM45 UYH45:UYI45 VID45:VIE45 VRZ45:VSA45 WBV45:WBW45 WLR45:WLS45 WVN45:WVO45 F65581:G65581 JB65581:JC65581 SX65581:SY65581 ACT65581:ACU65581 AMP65581:AMQ65581 AWL65581:AWM65581 BGH65581:BGI65581 BQD65581:BQE65581 BZZ65581:CAA65581 CJV65581:CJW65581 CTR65581:CTS65581 DDN65581:DDO65581 DNJ65581:DNK65581 DXF65581:DXG65581 EHB65581:EHC65581 EQX65581:EQY65581 FAT65581:FAU65581 FKP65581:FKQ65581 FUL65581:FUM65581 GEH65581:GEI65581 GOD65581:GOE65581 GXZ65581:GYA65581 HHV65581:HHW65581 HRR65581:HRS65581 IBN65581:IBO65581 ILJ65581:ILK65581 IVF65581:IVG65581 JFB65581:JFC65581 JOX65581:JOY65581 JYT65581:JYU65581 KIP65581:KIQ65581 KSL65581:KSM65581 LCH65581:LCI65581 LMD65581:LME65581 LVZ65581:LWA65581 MFV65581:MFW65581 MPR65581:MPS65581 MZN65581:MZO65581 NJJ65581:NJK65581 NTF65581:NTG65581 ODB65581:ODC65581 OMX65581:OMY65581 OWT65581:OWU65581 PGP65581:PGQ65581 PQL65581:PQM65581 QAH65581:QAI65581 QKD65581:QKE65581 QTZ65581:QUA65581 RDV65581:RDW65581 RNR65581:RNS65581 RXN65581:RXO65581 SHJ65581:SHK65581 SRF65581:SRG65581 TBB65581:TBC65581 TKX65581:TKY65581 TUT65581:TUU65581 UEP65581:UEQ65581 UOL65581:UOM65581 UYH65581:UYI65581 VID65581:VIE65581 VRZ65581:VSA65581 WBV65581:WBW65581 WLR65581:WLS65581 WVN65581:WVO65581 F131117:G131117 JB131117:JC131117 SX131117:SY131117 ACT131117:ACU131117 AMP131117:AMQ131117 AWL131117:AWM131117 BGH131117:BGI131117 BQD131117:BQE131117 BZZ131117:CAA131117 CJV131117:CJW131117 CTR131117:CTS131117 DDN131117:DDO131117 DNJ131117:DNK131117 DXF131117:DXG131117 EHB131117:EHC131117 EQX131117:EQY131117 FAT131117:FAU131117 FKP131117:FKQ131117 FUL131117:FUM131117 GEH131117:GEI131117 GOD131117:GOE131117 GXZ131117:GYA131117 HHV131117:HHW131117 HRR131117:HRS131117 IBN131117:IBO131117 ILJ131117:ILK131117 IVF131117:IVG131117 JFB131117:JFC131117 JOX131117:JOY131117 JYT131117:JYU131117 KIP131117:KIQ131117 KSL131117:KSM131117 LCH131117:LCI131117 LMD131117:LME131117 LVZ131117:LWA131117 MFV131117:MFW131117 MPR131117:MPS131117 MZN131117:MZO131117 NJJ131117:NJK131117 NTF131117:NTG131117 ODB131117:ODC131117 OMX131117:OMY131117 OWT131117:OWU131117 PGP131117:PGQ131117 PQL131117:PQM131117 QAH131117:QAI131117 QKD131117:QKE131117 QTZ131117:QUA131117 RDV131117:RDW131117 RNR131117:RNS131117 RXN131117:RXO131117 SHJ131117:SHK131117 SRF131117:SRG131117 TBB131117:TBC131117 TKX131117:TKY131117 TUT131117:TUU131117 UEP131117:UEQ131117 UOL131117:UOM131117 UYH131117:UYI131117 VID131117:VIE131117 VRZ131117:VSA131117 WBV131117:WBW131117 WLR131117:WLS131117 WVN131117:WVO131117 F196653:G196653 JB196653:JC196653 SX196653:SY196653 ACT196653:ACU196653 AMP196653:AMQ196653 AWL196653:AWM196653 BGH196653:BGI196653 BQD196653:BQE196653 BZZ196653:CAA196653 CJV196653:CJW196653 CTR196653:CTS196653 DDN196653:DDO196653 DNJ196653:DNK196653 DXF196653:DXG196653 EHB196653:EHC196653 EQX196653:EQY196653 FAT196653:FAU196653 FKP196653:FKQ196653 FUL196653:FUM196653 GEH196653:GEI196653 GOD196653:GOE196653 GXZ196653:GYA196653 HHV196653:HHW196653 HRR196653:HRS196653 IBN196653:IBO196653 ILJ196653:ILK196653 IVF196653:IVG196653 JFB196653:JFC196653 JOX196653:JOY196653 JYT196653:JYU196653 KIP196653:KIQ196653 KSL196653:KSM196653 LCH196653:LCI196653 LMD196653:LME196653 LVZ196653:LWA196653 MFV196653:MFW196653 MPR196653:MPS196653 MZN196653:MZO196653 NJJ196653:NJK196653 NTF196653:NTG196653 ODB196653:ODC196653 OMX196653:OMY196653 OWT196653:OWU196653 PGP196653:PGQ196653 PQL196653:PQM196653 QAH196653:QAI196653 QKD196653:QKE196653 QTZ196653:QUA196653 RDV196653:RDW196653 RNR196653:RNS196653 RXN196653:RXO196653 SHJ196653:SHK196653 SRF196653:SRG196653 TBB196653:TBC196653 TKX196653:TKY196653 TUT196653:TUU196653 UEP196653:UEQ196653 UOL196653:UOM196653 UYH196653:UYI196653 VID196653:VIE196653 VRZ196653:VSA196653 WBV196653:WBW196653 WLR196653:WLS196653 WVN196653:WVO196653 F262189:G262189 JB262189:JC262189 SX262189:SY262189 ACT262189:ACU262189 AMP262189:AMQ262189 AWL262189:AWM262189 BGH262189:BGI262189 BQD262189:BQE262189 BZZ262189:CAA262189 CJV262189:CJW262189 CTR262189:CTS262189 DDN262189:DDO262189 DNJ262189:DNK262189 DXF262189:DXG262189 EHB262189:EHC262189 EQX262189:EQY262189 FAT262189:FAU262189 FKP262189:FKQ262189 FUL262189:FUM262189 GEH262189:GEI262189 GOD262189:GOE262189 GXZ262189:GYA262189 HHV262189:HHW262189 HRR262189:HRS262189 IBN262189:IBO262189 ILJ262189:ILK262189 IVF262189:IVG262189 JFB262189:JFC262189 JOX262189:JOY262189 JYT262189:JYU262189 KIP262189:KIQ262189 KSL262189:KSM262189 LCH262189:LCI262189 LMD262189:LME262189 LVZ262189:LWA262189 MFV262189:MFW262189 MPR262189:MPS262189 MZN262189:MZO262189 NJJ262189:NJK262189 NTF262189:NTG262189 ODB262189:ODC262189 OMX262189:OMY262189 OWT262189:OWU262189 PGP262189:PGQ262189 PQL262189:PQM262189 QAH262189:QAI262189 QKD262189:QKE262189 QTZ262189:QUA262189 RDV262189:RDW262189 RNR262189:RNS262189 RXN262189:RXO262189 SHJ262189:SHK262189 SRF262189:SRG262189 TBB262189:TBC262189 TKX262189:TKY262189 TUT262189:TUU262189 UEP262189:UEQ262189 UOL262189:UOM262189 UYH262189:UYI262189 VID262189:VIE262189 VRZ262189:VSA262189 WBV262189:WBW262189 WLR262189:WLS262189 WVN262189:WVO262189 F327725:G327725 JB327725:JC327725 SX327725:SY327725 ACT327725:ACU327725 AMP327725:AMQ327725 AWL327725:AWM327725 BGH327725:BGI327725 BQD327725:BQE327725 BZZ327725:CAA327725 CJV327725:CJW327725 CTR327725:CTS327725 DDN327725:DDO327725 DNJ327725:DNK327725 DXF327725:DXG327725 EHB327725:EHC327725 EQX327725:EQY327725 FAT327725:FAU327725 FKP327725:FKQ327725 FUL327725:FUM327725 GEH327725:GEI327725 GOD327725:GOE327725 GXZ327725:GYA327725 HHV327725:HHW327725 HRR327725:HRS327725 IBN327725:IBO327725 ILJ327725:ILK327725 IVF327725:IVG327725 JFB327725:JFC327725 JOX327725:JOY327725 JYT327725:JYU327725 KIP327725:KIQ327725 KSL327725:KSM327725 LCH327725:LCI327725 LMD327725:LME327725 LVZ327725:LWA327725 MFV327725:MFW327725 MPR327725:MPS327725 MZN327725:MZO327725 NJJ327725:NJK327725 NTF327725:NTG327725 ODB327725:ODC327725 OMX327725:OMY327725 OWT327725:OWU327725 PGP327725:PGQ327725 PQL327725:PQM327725 QAH327725:QAI327725 QKD327725:QKE327725 QTZ327725:QUA327725 RDV327725:RDW327725 RNR327725:RNS327725 RXN327725:RXO327725 SHJ327725:SHK327725 SRF327725:SRG327725 TBB327725:TBC327725 TKX327725:TKY327725 TUT327725:TUU327725 UEP327725:UEQ327725 UOL327725:UOM327725 UYH327725:UYI327725 VID327725:VIE327725 VRZ327725:VSA327725 WBV327725:WBW327725 WLR327725:WLS327725 WVN327725:WVO327725 F393261:G393261 JB393261:JC393261 SX393261:SY393261 ACT393261:ACU393261 AMP393261:AMQ393261 AWL393261:AWM393261 BGH393261:BGI393261 BQD393261:BQE393261 BZZ393261:CAA393261 CJV393261:CJW393261 CTR393261:CTS393261 DDN393261:DDO393261 DNJ393261:DNK393261 DXF393261:DXG393261 EHB393261:EHC393261 EQX393261:EQY393261 FAT393261:FAU393261 FKP393261:FKQ393261 FUL393261:FUM393261 GEH393261:GEI393261 GOD393261:GOE393261 GXZ393261:GYA393261 HHV393261:HHW393261 HRR393261:HRS393261 IBN393261:IBO393261 ILJ393261:ILK393261 IVF393261:IVG393261 JFB393261:JFC393261 JOX393261:JOY393261 JYT393261:JYU393261 KIP393261:KIQ393261 KSL393261:KSM393261 LCH393261:LCI393261 LMD393261:LME393261 LVZ393261:LWA393261 MFV393261:MFW393261 MPR393261:MPS393261 MZN393261:MZO393261 NJJ393261:NJK393261 NTF393261:NTG393261 ODB393261:ODC393261 OMX393261:OMY393261 OWT393261:OWU393261 PGP393261:PGQ393261 PQL393261:PQM393261 QAH393261:QAI393261 QKD393261:QKE393261 QTZ393261:QUA393261 RDV393261:RDW393261 RNR393261:RNS393261 RXN393261:RXO393261 SHJ393261:SHK393261 SRF393261:SRG393261 TBB393261:TBC393261 TKX393261:TKY393261 TUT393261:TUU393261 UEP393261:UEQ393261 UOL393261:UOM393261 UYH393261:UYI393261 VID393261:VIE393261 VRZ393261:VSA393261 WBV393261:WBW393261 WLR393261:WLS393261 WVN393261:WVO393261 F458797:G458797 JB458797:JC458797 SX458797:SY458797 ACT458797:ACU458797 AMP458797:AMQ458797 AWL458797:AWM458797 BGH458797:BGI458797 BQD458797:BQE458797 BZZ458797:CAA458797 CJV458797:CJW458797 CTR458797:CTS458797 DDN458797:DDO458797 DNJ458797:DNK458797 DXF458797:DXG458797 EHB458797:EHC458797 EQX458797:EQY458797 FAT458797:FAU458797 FKP458797:FKQ458797 FUL458797:FUM458797 GEH458797:GEI458797 GOD458797:GOE458797 GXZ458797:GYA458797 HHV458797:HHW458797 HRR458797:HRS458797 IBN458797:IBO458797 ILJ458797:ILK458797 IVF458797:IVG458797 JFB458797:JFC458797 JOX458797:JOY458797 JYT458797:JYU458797 KIP458797:KIQ458797 KSL458797:KSM458797 LCH458797:LCI458797 LMD458797:LME458797 LVZ458797:LWA458797 MFV458797:MFW458797 MPR458797:MPS458797 MZN458797:MZO458797 NJJ458797:NJK458797 NTF458797:NTG458797 ODB458797:ODC458797 OMX458797:OMY458797 OWT458797:OWU458797 PGP458797:PGQ458797 PQL458797:PQM458797 QAH458797:QAI458797 QKD458797:QKE458797 QTZ458797:QUA458797 RDV458797:RDW458797 RNR458797:RNS458797 RXN458797:RXO458797 SHJ458797:SHK458797 SRF458797:SRG458797 TBB458797:TBC458797 TKX458797:TKY458797 TUT458797:TUU458797 UEP458797:UEQ458797 UOL458797:UOM458797 UYH458797:UYI458797 VID458797:VIE458797 VRZ458797:VSA458797 WBV458797:WBW458797 WLR458797:WLS458797 WVN458797:WVO458797 F524333:G524333 JB524333:JC524333 SX524333:SY524333 ACT524333:ACU524333 AMP524333:AMQ524333 AWL524333:AWM524333 BGH524333:BGI524333 BQD524333:BQE524333 BZZ524333:CAA524333 CJV524333:CJW524333 CTR524333:CTS524333 DDN524333:DDO524333 DNJ524333:DNK524333 DXF524333:DXG524333 EHB524333:EHC524333 EQX524333:EQY524333 FAT524333:FAU524333 FKP524333:FKQ524333 FUL524333:FUM524333 GEH524333:GEI524333 GOD524333:GOE524333 GXZ524333:GYA524333 HHV524333:HHW524333 HRR524333:HRS524333 IBN524333:IBO524333 ILJ524333:ILK524333 IVF524333:IVG524333 JFB524333:JFC524333 JOX524333:JOY524333 JYT524333:JYU524333 KIP524333:KIQ524333 KSL524333:KSM524333 LCH524333:LCI524333 LMD524333:LME524333 LVZ524333:LWA524333 MFV524333:MFW524333 MPR524333:MPS524333 MZN524333:MZO524333 NJJ524333:NJK524333 NTF524333:NTG524333 ODB524333:ODC524333 OMX524333:OMY524333 OWT524333:OWU524333 PGP524333:PGQ524333 PQL524333:PQM524333 QAH524333:QAI524333 QKD524333:QKE524333 QTZ524333:QUA524333 RDV524333:RDW524333 RNR524333:RNS524333 RXN524333:RXO524333 SHJ524333:SHK524333 SRF524333:SRG524333 TBB524333:TBC524333 TKX524333:TKY524333 TUT524333:TUU524333 UEP524333:UEQ524333 UOL524333:UOM524333 UYH524333:UYI524333 VID524333:VIE524333 VRZ524333:VSA524333 WBV524333:WBW524333 WLR524333:WLS524333 WVN524333:WVO524333 F589869:G589869 JB589869:JC589869 SX589869:SY589869 ACT589869:ACU589869 AMP589869:AMQ589869 AWL589869:AWM589869 BGH589869:BGI589869 BQD589869:BQE589869 BZZ589869:CAA589869 CJV589869:CJW589869 CTR589869:CTS589869 DDN589869:DDO589869 DNJ589869:DNK589869 DXF589869:DXG589869 EHB589869:EHC589869 EQX589869:EQY589869 FAT589869:FAU589869 FKP589869:FKQ589869 FUL589869:FUM589869 GEH589869:GEI589869 GOD589869:GOE589869 GXZ589869:GYA589869 HHV589869:HHW589869 HRR589869:HRS589869 IBN589869:IBO589869 ILJ589869:ILK589869 IVF589869:IVG589869 JFB589869:JFC589869 JOX589869:JOY589869 JYT589869:JYU589869 KIP589869:KIQ589869 KSL589869:KSM589869 LCH589869:LCI589869 LMD589869:LME589869 LVZ589869:LWA589869 MFV589869:MFW589869 MPR589869:MPS589869 MZN589869:MZO589869 NJJ589869:NJK589869 NTF589869:NTG589869 ODB589869:ODC589869 OMX589869:OMY589869 OWT589869:OWU589869 PGP589869:PGQ589869 PQL589869:PQM589869 QAH589869:QAI589869 QKD589869:QKE589869 QTZ589869:QUA589869 RDV589869:RDW589869 RNR589869:RNS589869 RXN589869:RXO589869 SHJ589869:SHK589869 SRF589869:SRG589869 TBB589869:TBC589869 TKX589869:TKY589869 TUT589869:TUU589869 UEP589869:UEQ589869 UOL589869:UOM589869 UYH589869:UYI589869 VID589869:VIE589869 VRZ589869:VSA589869 WBV589869:WBW589869 WLR589869:WLS589869 WVN589869:WVO589869 F655405:G655405 JB655405:JC655405 SX655405:SY655405 ACT655405:ACU655405 AMP655405:AMQ655405 AWL655405:AWM655405 BGH655405:BGI655405 BQD655405:BQE655405 BZZ655405:CAA655405 CJV655405:CJW655405 CTR655405:CTS655405 DDN655405:DDO655405 DNJ655405:DNK655405 DXF655405:DXG655405 EHB655405:EHC655405 EQX655405:EQY655405 FAT655405:FAU655405 FKP655405:FKQ655405 FUL655405:FUM655405 GEH655405:GEI655405 GOD655405:GOE655405 GXZ655405:GYA655405 HHV655405:HHW655405 HRR655405:HRS655405 IBN655405:IBO655405 ILJ655405:ILK655405 IVF655405:IVG655405 JFB655405:JFC655405 JOX655405:JOY655405 JYT655405:JYU655405 KIP655405:KIQ655405 KSL655405:KSM655405 LCH655405:LCI655405 LMD655405:LME655405 LVZ655405:LWA655405 MFV655405:MFW655405 MPR655405:MPS655405 MZN655405:MZO655405 NJJ655405:NJK655405 NTF655405:NTG655405 ODB655405:ODC655405 OMX655405:OMY655405 OWT655405:OWU655405 PGP655405:PGQ655405 PQL655405:PQM655405 QAH655405:QAI655405 QKD655405:QKE655405 QTZ655405:QUA655405 RDV655405:RDW655405 RNR655405:RNS655405 RXN655405:RXO655405 SHJ655405:SHK655405 SRF655405:SRG655405 TBB655405:TBC655405 TKX655405:TKY655405 TUT655405:TUU655405 UEP655405:UEQ655405 UOL655405:UOM655405 UYH655405:UYI655405 VID655405:VIE655405 VRZ655405:VSA655405 WBV655405:WBW655405 WLR655405:WLS655405 WVN655405:WVO655405 F720941:G720941 JB720941:JC720941 SX720941:SY720941 ACT720941:ACU720941 AMP720941:AMQ720941 AWL720941:AWM720941 BGH720941:BGI720941 BQD720941:BQE720941 BZZ720941:CAA720941 CJV720941:CJW720941 CTR720941:CTS720941 DDN720941:DDO720941 DNJ720941:DNK720941 DXF720941:DXG720941 EHB720941:EHC720941 EQX720941:EQY720941 FAT720941:FAU720941 FKP720941:FKQ720941 FUL720941:FUM720941 GEH720941:GEI720941 GOD720941:GOE720941 GXZ720941:GYA720941 HHV720941:HHW720941 HRR720941:HRS720941 IBN720941:IBO720941 ILJ720941:ILK720941 IVF720941:IVG720941 JFB720941:JFC720941 JOX720941:JOY720941 JYT720941:JYU720941 KIP720941:KIQ720941 KSL720941:KSM720941 LCH720941:LCI720941 LMD720941:LME720941 LVZ720941:LWA720941 MFV720941:MFW720941 MPR720941:MPS720941 MZN720941:MZO720941 NJJ720941:NJK720941 NTF720941:NTG720941 ODB720941:ODC720941 OMX720941:OMY720941 OWT720941:OWU720941 PGP720941:PGQ720941 PQL720941:PQM720941 QAH720941:QAI720941 QKD720941:QKE720941 QTZ720941:QUA720941 RDV720941:RDW720941 RNR720941:RNS720941 RXN720941:RXO720941 SHJ720941:SHK720941 SRF720941:SRG720941 TBB720941:TBC720941 TKX720941:TKY720941 TUT720941:TUU720941 UEP720941:UEQ720941 UOL720941:UOM720941 UYH720941:UYI720941 VID720941:VIE720941 VRZ720941:VSA720941 WBV720941:WBW720941 WLR720941:WLS720941 WVN720941:WVO720941 F786477:G786477 JB786477:JC786477 SX786477:SY786477 ACT786477:ACU786477 AMP786477:AMQ786477 AWL786477:AWM786477 BGH786477:BGI786477 BQD786477:BQE786477 BZZ786477:CAA786477 CJV786477:CJW786477 CTR786477:CTS786477 DDN786477:DDO786477 DNJ786477:DNK786477 DXF786477:DXG786477 EHB786477:EHC786477 EQX786477:EQY786477 FAT786477:FAU786477 FKP786477:FKQ786477 FUL786477:FUM786477 GEH786477:GEI786477 GOD786477:GOE786477 GXZ786477:GYA786477 HHV786477:HHW786477 HRR786477:HRS786477 IBN786477:IBO786477 ILJ786477:ILK786477 IVF786477:IVG786477 JFB786477:JFC786477 JOX786477:JOY786477 JYT786477:JYU786477 KIP786477:KIQ786477 KSL786477:KSM786477 LCH786477:LCI786477 LMD786477:LME786477 LVZ786477:LWA786477 MFV786477:MFW786477 MPR786477:MPS786477 MZN786477:MZO786477 NJJ786477:NJK786477 NTF786477:NTG786477 ODB786477:ODC786477 OMX786477:OMY786477 OWT786477:OWU786477 PGP786477:PGQ786477 PQL786477:PQM786477 QAH786477:QAI786477 QKD786477:QKE786477 QTZ786477:QUA786477 RDV786477:RDW786477 RNR786477:RNS786477 RXN786477:RXO786477 SHJ786477:SHK786477 SRF786477:SRG786477 TBB786477:TBC786477 TKX786477:TKY786477 TUT786477:TUU786477 UEP786477:UEQ786477 UOL786477:UOM786477 UYH786477:UYI786477 VID786477:VIE786477 VRZ786477:VSA786477 WBV786477:WBW786477 WLR786477:WLS786477 WVN786477:WVO786477 F852013:G852013 JB852013:JC852013 SX852013:SY852013 ACT852013:ACU852013 AMP852013:AMQ852013 AWL852013:AWM852013 BGH852013:BGI852013 BQD852013:BQE852013 BZZ852013:CAA852013 CJV852013:CJW852013 CTR852013:CTS852013 DDN852013:DDO852013 DNJ852013:DNK852013 DXF852013:DXG852013 EHB852013:EHC852013 EQX852013:EQY852013 FAT852013:FAU852013 FKP852013:FKQ852013 FUL852013:FUM852013 GEH852013:GEI852013 GOD852013:GOE852013 GXZ852013:GYA852013 HHV852013:HHW852013 HRR852013:HRS852013 IBN852013:IBO852013 ILJ852013:ILK852013 IVF852013:IVG852013 JFB852013:JFC852013 JOX852013:JOY852013 JYT852013:JYU852013 KIP852013:KIQ852013 KSL852013:KSM852013 LCH852013:LCI852013 LMD852013:LME852013 LVZ852013:LWA852013 MFV852013:MFW852013 MPR852013:MPS852013 MZN852013:MZO852013 NJJ852013:NJK852013 NTF852013:NTG852013 ODB852013:ODC852013 OMX852013:OMY852013 OWT852013:OWU852013 PGP852013:PGQ852013 PQL852013:PQM852013 QAH852013:QAI852013 QKD852013:QKE852013 QTZ852013:QUA852013 RDV852013:RDW852013 RNR852013:RNS852013 RXN852013:RXO852013 SHJ852013:SHK852013 SRF852013:SRG852013 TBB852013:TBC852013 TKX852013:TKY852013 TUT852013:TUU852013 UEP852013:UEQ852013 UOL852013:UOM852013 UYH852013:UYI852013 VID852013:VIE852013 VRZ852013:VSA852013 WBV852013:WBW852013 WLR852013:WLS852013 WVN852013:WVO852013 F917549:G917549 JB917549:JC917549 SX917549:SY917549 ACT917549:ACU917549 AMP917549:AMQ917549 AWL917549:AWM917549 BGH917549:BGI917549 BQD917549:BQE917549 BZZ917549:CAA917549 CJV917549:CJW917549 CTR917549:CTS917549 DDN917549:DDO917549 DNJ917549:DNK917549 DXF917549:DXG917549 EHB917549:EHC917549 EQX917549:EQY917549 FAT917549:FAU917549 FKP917549:FKQ917549 FUL917549:FUM917549 GEH917549:GEI917549 GOD917549:GOE917549 GXZ917549:GYA917549 HHV917549:HHW917549 HRR917549:HRS917549 IBN917549:IBO917549 ILJ917549:ILK917549 IVF917549:IVG917549 JFB917549:JFC917549 JOX917549:JOY917549 JYT917549:JYU917549 KIP917549:KIQ917549 KSL917549:KSM917549 LCH917549:LCI917549 LMD917549:LME917549 LVZ917549:LWA917549 MFV917549:MFW917549 MPR917549:MPS917549 MZN917549:MZO917549 NJJ917549:NJK917549 NTF917549:NTG917549 ODB917549:ODC917549 OMX917549:OMY917549 OWT917549:OWU917549 PGP917549:PGQ917549 PQL917549:PQM917549 QAH917549:QAI917549 QKD917549:QKE917549 QTZ917549:QUA917549 RDV917549:RDW917549 RNR917549:RNS917549 RXN917549:RXO917549 SHJ917549:SHK917549 SRF917549:SRG917549 TBB917549:TBC917549 TKX917549:TKY917549 TUT917549:TUU917549 UEP917549:UEQ917549 UOL917549:UOM917549 UYH917549:UYI917549 VID917549:VIE917549 VRZ917549:VSA917549 WBV917549:WBW917549 WLR917549:WLS917549 WVN917549:WVO917549 F983085:G983085 JB983085:JC983085 SX983085:SY983085 ACT983085:ACU983085 AMP983085:AMQ983085 AWL983085:AWM983085 BGH983085:BGI983085 BQD983085:BQE983085 BZZ983085:CAA983085 CJV983085:CJW983085 CTR983085:CTS983085 DDN983085:DDO983085 DNJ983085:DNK983085 DXF983085:DXG983085 EHB983085:EHC983085 EQX983085:EQY983085 FAT983085:FAU983085 FKP983085:FKQ983085 FUL983085:FUM983085 GEH983085:GEI983085 GOD983085:GOE983085 GXZ983085:GYA983085 HHV983085:HHW983085 HRR983085:HRS983085 IBN983085:IBO983085 ILJ983085:ILK983085 IVF983085:IVG983085 JFB983085:JFC983085 JOX983085:JOY983085 JYT983085:JYU983085 KIP983085:KIQ983085 KSL983085:KSM983085 LCH983085:LCI983085 LMD983085:LME983085 LVZ983085:LWA983085 MFV983085:MFW983085 MPR983085:MPS983085 MZN983085:MZO983085 NJJ983085:NJK983085 NTF983085:NTG983085 ODB983085:ODC983085 OMX983085:OMY983085 OWT983085:OWU983085 PGP983085:PGQ983085 PQL983085:PQM983085 QAH983085:QAI983085 QKD983085:QKE983085 QTZ983085:QUA983085 RDV983085:RDW983085 RNR983085:RNS983085 RXN983085:RXO983085 SHJ983085:SHK983085 SRF983085:SRG983085 TBB983085:TBC983085 TKX983085:TKY983085 TUT983085:TUU983085 UEP983085:UEQ983085 UOL983085:UOM983085 UYH983085:UYI983085 VID983085:VIE983085 VRZ983085:VSA983085 WBV983085:WBW983085 WLR983085:WLS983085 WVN983085:WVO983085 G53:G54 JC53:JC54 SY53:SY54 ACU53:ACU54 AMQ53:AMQ54 AWM53:AWM54 BGI53:BGI54 BQE53:BQE54 CAA53:CAA54 CJW53:CJW54 CTS53:CTS54 DDO53:DDO54 DNK53:DNK54 DXG53:DXG54 EHC53:EHC54 EQY53:EQY54 FAU53:FAU54 FKQ53:FKQ54 FUM53:FUM54 GEI53:GEI54 GOE53:GOE54 GYA53:GYA54 HHW53:HHW54 HRS53:HRS54 IBO53:IBO54 ILK53:ILK54 IVG53:IVG54 JFC53:JFC54 JOY53:JOY54 JYU53:JYU54 KIQ53:KIQ54 KSM53:KSM54 LCI53:LCI54 LME53:LME54 LWA53:LWA54 MFW53:MFW54 MPS53:MPS54 MZO53:MZO54 NJK53:NJK54 NTG53:NTG54 ODC53:ODC54 OMY53:OMY54 OWU53:OWU54 PGQ53:PGQ54 PQM53:PQM54 QAI53:QAI54 QKE53:QKE54 QUA53:QUA54 RDW53:RDW54 RNS53:RNS54 RXO53:RXO54 SHK53:SHK54 SRG53:SRG54 TBC53:TBC54 TKY53:TKY54 TUU53:TUU54 UEQ53:UEQ54 UOM53:UOM54 UYI53:UYI54 VIE53:VIE54 VSA53:VSA54 WBW53:WBW54 WLS53:WLS54 WVO53:WVO54 G65589:G65590 JC65589:JC65590 SY65589:SY65590 ACU65589:ACU65590 AMQ65589:AMQ65590 AWM65589:AWM65590 BGI65589:BGI65590 BQE65589:BQE65590 CAA65589:CAA65590 CJW65589:CJW65590 CTS65589:CTS65590 DDO65589:DDO65590 DNK65589:DNK65590 DXG65589:DXG65590 EHC65589:EHC65590 EQY65589:EQY65590 FAU65589:FAU65590 FKQ65589:FKQ65590 FUM65589:FUM65590 GEI65589:GEI65590 GOE65589:GOE65590 GYA65589:GYA65590 HHW65589:HHW65590 HRS65589:HRS65590 IBO65589:IBO65590 ILK65589:ILK65590 IVG65589:IVG65590 JFC65589:JFC65590 JOY65589:JOY65590 JYU65589:JYU65590 KIQ65589:KIQ65590 KSM65589:KSM65590 LCI65589:LCI65590 LME65589:LME65590 LWA65589:LWA65590 MFW65589:MFW65590 MPS65589:MPS65590 MZO65589:MZO65590 NJK65589:NJK65590 NTG65589:NTG65590 ODC65589:ODC65590 OMY65589:OMY65590 OWU65589:OWU65590 PGQ65589:PGQ65590 PQM65589:PQM65590 QAI65589:QAI65590 QKE65589:QKE65590 QUA65589:QUA65590 RDW65589:RDW65590 RNS65589:RNS65590 RXO65589:RXO65590 SHK65589:SHK65590 SRG65589:SRG65590 TBC65589:TBC65590 TKY65589:TKY65590 TUU65589:TUU65590 UEQ65589:UEQ65590 UOM65589:UOM65590 UYI65589:UYI65590 VIE65589:VIE65590 VSA65589:VSA65590 WBW65589:WBW65590 WLS65589:WLS65590 WVO65589:WVO65590 G131125:G131126 JC131125:JC131126 SY131125:SY131126 ACU131125:ACU131126 AMQ131125:AMQ131126 AWM131125:AWM131126 BGI131125:BGI131126 BQE131125:BQE131126 CAA131125:CAA131126 CJW131125:CJW131126 CTS131125:CTS131126 DDO131125:DDO131126 DNK131125:DNK131126 DXG131125:DXG131126 EHC131125:EHC131126 EQY131125:EQY131126 FAU131125:FAU131126 FKQ131125:FKQ131126 FUM131125:FUM131126 GEI131125:GEI131126 GOE131125:GOE131126 GYA131125:GYA131126 HHW131125:HHW131126 HRS131125:HRS131126 IBO131125:IBO131126 ILK131125:ILK131126 IVG131125:IVG131126 JFC131125:JFC131126 JOY131125:JOY131126 JYU131125:JYU131126 KIQ131125:KIQ131126 KSM131125:KSM131126 LCI131125:LCI131126 LME131125:LME131126 LWA131125:LWA131126 MFW131125:MFW131126 MPS131125:MPS131126 MZO131125:MZO131126 NJK131125:NJK131126 NTG131125:NTG131126 ODC131125:ODC131126 OMY131125:OMY131126 OWU131125:OWU131126 PGQ131125:PGQ131126 PQM131125:PQM131126 QAI131125:QAI131126 QKE131125:QKE131126 QUA131125:QUA131126 RDW131125:RDW131126 RNS131125:RNS131126 RXO131125:RXO131126 SHK131125:SHK131126 SRG131125:SRG131126 TBC131125:TBC131126 TKY131125:TKY131126 TUU131125:TUU131126 UEQ131125:UEQ131126 UOM131125:UOM131126 UYI131125:UYI131126 VIE131125:VIE131126 VSA131125:VSA131126 WBW131125:WBW131126 WLS131125:WLS131126 WVO131125:WVO131126 G196661:G196662 JC196661:JC196662 SY196661:SY196662 ACU196661:ACU196662 AMQ196661:AMQ196662 AWM196661:AWM196662 BGI196661:BGI196662 BQE196661:BQE196662 CAA196661:CAA196662 CJW196661:CJW196662 CTS196661:CTS196662 DDO196661:DDO196662 DNK196661:DNK196662 DXG196661:DXG196662 EHC196661:EHC196662 EQY196661:EQY196662 FAU196661:FAU196662 FKQ196661:FKQ196662 FUM196661:FUM196662 GEI196661:GEI196662 GOE196661:GOE196662 GYA196661:GYA196662 HHW196661:HHW196662 HRS196661:HRS196662 IBO196661:IBO196662 ILK196661:ILK196662 IVG196661:IVG196662 JFC196661:JFC196662 JOY196661:JOY196662 JYU196661:JYU196662 KIQ196661:KIQ196662 KSM196661:KSM196662 LCI196661:LCI196662 LME196661:LME196662 LWA196661:LWA196662 MFW196661:MFW196662 MPS196661:MPS196662 MZO196661:MZO196662 NJK196661:NJK196662 NTG196661:NTG196662 ODC196661:ODC196662 OMY196661:OMY196662 OWU196661:OWU196662 PGQ196661:PGQ196662 PQM196661:PQM196662 QAI196661:QAI196662 QKE196661:QKE196662 QUA196661:QUA196662 RDW196661:RDW196662 RNS196661:RNS196662 RXO196661:RXO196662 SHK196661:SHK196662 SRG196661:SRG196662 TBC196661:TBC196662 TKY196661:TKY196662 TUU196661:TUU196662 UEQ196661:UEQ196662 UOM196661:UOM196662 UYI196661:UYI196662 VIE196661:VIE196662 VSA196661:VSA196662 WBW196661:WBW196662 WLS196661:WLS196662 WVO196661:WVO196662 G262197:G262198 JC262197:JC262198 SY262197:SY262198 ACU262197:ACU262198 AMQ262197:AMQ262198 AWM262197:AWM262198 BGI262197:BGI262198 BQE262197:BQE262198 CAA262197:CAA262198 CJW262197:CJW262198 CTS262197:CTS262198 DDO262197:DDO262198 DNK262197:DNK262198 DXG262197:DXG262198 EHC262197:EHC262198 EQY262197:EQY262198 FAU262197:FAU262198 FKQ262197:FKQ262198 FUM262197:FUM262198 GEI262197:GEI262198 GOE262197:GOE262198 GYA262197:GYA262198 HHW262197:HHW262198 HRS262197:HRS262198 IBO262197:IBO262198 ILK262197:ILK262198 IVG262197:IVG262198 JFC262197:JFC262198 JOY262197:JOY262198 JYU262197:JYU262198 KIQ262197:KIQ262198 KSM262197:KSM262198 LCI262197:LCI262198 LME262197:LME262198 LWA262197:LWA262198 MFW262197:MFW262198 MPS262197:MPS262198 MZO262197:MZO262198 NJK262197:NJK262198 NTG262197:NTG262198 ODC262197:ODC262198 OMY262197:OMY262198 OWU262197:OWU262198 PGQ262197:PGQ262198 PQM262197:PQM262198 QAI262197:QAI262198 QKE262197:QKE262198 QUA262197:QUA262198 RDW262197:RDW262198 RNS262197:RNS262198 RXO262197:RXO262198 SHK262197:SHK262198 SRG262197:SRG262198 TBC262197:TBC262198 TKY262197:TKY262198 TUU262197:TUU262198 UEQ262197:UEQ262198 UOM262197:UOM262198 UYI262197:UYI262198 VIE262197:VIE262198 VSA262197:VSA262198 WBW262197:WBW262198 WLS262197:WLS262198 WVO262197:WVO262198 G327733:G327734 JC327733:JC327734 SY327733:SY327734 ACU327733:ACU327734 AMQ327733:AMQ327734 AWM327733:AWM327734 BGI327733:BGI327734 BQE327733:BQE327734 CAA327733:CAA327734 CJW327733:CJW327734 CTS327733:CTS327734 DDO327733:DDO327734 DNK327733:DNK327734 DXG327733:DXG327734 EHC327733:EHC327734 EQY327733:EQY327734 FAU327733:FAU327734 FKQ327733:FKQ327734 FUM327733:FUM327734 GEI327733:GEI327734 GOE327733:GOE327734 GYA327733:GYA327734 HHW327733:HHW327734 HRS327733:HRS327734 IBO327733:IBO327734 ILK327733:ILK327734 IVG327733:IVG327734 JFC327733:JFC327734 JOY327733:JOY327734 JYU327733:JYU327734 KIQ327733:KIQ327734 KSM327733:KSM327734 LCI327733:LCI327734 LME327733:LME327734 LWA327733:LWA327734 MFW327733:MFW327734 MPS327733:MPS327734 MZO327733:MZO327734 NJK327733:NJK327734 NTG327733:NTG327734 ODC327733:ODC327734 OMY327733:OMY327734 OWU327733:OWU327734 PGQ327733:PGQ327734 PQM327733:PQM327734 QAI327733:QAI327734 QKE327733:QKE327734 QUA327733:QUA327734 RDW327733:RDW327734 RNS327733:RNS327734 RXO327733:RXO327734 SHK327733:SHK327734 SRG327733:SRG327734 TBC327733:TBC327734 TKY327733:TKY327734 TUU327733:TUU327734 UEQ327733:UEQ327734 UOM327733:UOM327734 UYI327733:UYI327734 VIE327733:VIE327734 VSA327733:VSA327734 WBW327733:WBW327734 WLS327733:WLS327734 WVO327733:WVO327734 G393269:G393270 JC393269:JC393270 SY393269:SY393270 ACU393269:ACU393270 AMQ393269:AMQ393270 AWM393269:AWM393270 BGI393269:BGI393270 BQE393269:BQE393270 CAA393269:CAA393270 CJW393269:CJW393270 CTS393269:CTS393270 DDO393269:DDO393270 DNK393269:DNK393270 DXG393269:DXG393270 EHC393269:EHC393270 EQY393269:EQY393270 FAU393269:FAU393270 FKQ393269:FKQ393270 FUM393269:FUM393270 GEI393269:GEI393270 GOE393269:GOE393270 GYA393269:GYA393270 HHW393269:HHW393270 HRS393269:HRS393270 IBO393269:IBO393270 ILK393269:ILK393270 IVG393269:IVG393270 JFC393269:JFC393270 JOY393269:JOY393270 JYU393269:JYU393270 KIQ393269:KIQ393270 KSM393269:KSM393270 LCI393269:LCI393270 LME393269:LME393270 LWA393269:LWA393270 MFW393269:MFW393270 MPS393269:MPS393270 MZO393269:MZO393270 NJK393269:NJK393270 NTG393269:NTG393270 ODC393269:ODC393270 OMY393269:OMY393270 OWU393269:OWU393270 PGQ393269:PGQ393270 PQM393269:PQM393270 QAI393269:QAI393270 QKE393269:QKE393270 QUA393269:QUA393270 RDW393269:RDW393270 RNS393269:RNS393270 RXO393269:RXO393270 SHK393269:SHK393270 SRG393269:SRG393270 TBC393269:TBC393270 TKY393269:TKY393270 TUU393269:TUU393270 UEQ393269:UEQ393270 UOM393269:UOM393270 UYI393269:UYI393270 VIE393269:VIE393270 VSA393269:VSA393270 WBW393269:WBW393270 WLS393269:WLS393270 WVO393269:WVO393270 G458805:G458806 JC458805:JC458806 SY458805:SY458806 ACU458805:ACU458806 AMQ458805:AMQ458806 AWM458805:AWM458806 BGI458805:BGI458806 BQE458805:BQE458806 CAA458805:CAA458806 CJW458805:CJW458806 CTS458805:CTS458806 DDO458805:DDO458806 DNK458805:DNK458806 DXG458805:DXG458806 EHC458805:EHC458806 EQY458805:EQY458806 FAU458805:FAU458806 FKQ458805:FKQ458806 FUM458805:FUM458806 GEI458805:GEI458806 GOE458805:GOE458806 GYA458805:GYA458806 HHW458805:HHW458806 HRS458805:HRS458806 IBO458805:IBO458806 ILK458805:ILK458806 IVG458805:IVG458806 JFC458805:JFC458806 JOY458805:JOY458806 JYU458805:JYU458806 KIQ458805:KIQ458806 KSM458805:KSM458806 LCI458805:LCI458806 LME458805:LME458806 LWA458805:LWA458806 MFW458805:MFW458806 MPS458805:MPS458806 MZO458805:MZO458806 NJK458805:NJK458806 NTG458805:NTG458806 ODC458805:ODC458806 OMY458805:OMY458806 OWU458805:OWU458806 PGQ458805:PGQ458806 PQM458805:PQM458806 QAI458805:QAI458806 QKE458805:QKE458806 QUA458805:QUA458806 RDW458805:RDW458806 RNS458805:RNS458806 RXO458805:RXO458806 SHK458805:SHK458806 SRG458805:SRG458806 TBC458805:TBC458806 TKY458805:TKY458806 TUU458805:TUU458806 UEQ458805:UEQ458806 UOM458805:UOM458806 UYI458805:UYI458806 VIE458805:VIE458806 VSA458805:VSA458806 WBW458805:WBW458806 WLS458805:WLS458806 WVO458805:WVO458806 G524341:G524342 JC524341:JC524342 SY524341:SY524342 ACU524341:ACU524342 AMQ524341:AMQ524342 AWM524341:AWM524342 BGI524341:BGI524342 BQE524341:BQE524342 CAA524341:CAA524342 CJW524341:CJW524342 CTS524341:CTS524342 DDO524341:DDO524342 DNK524341:DNK524342 DXG524341:DXG524342 EHC524341:EHC524342 EQY524341:EQY524342 FAU524341:FAU524342 FKQ524341:FKQ524342 FUM524341:FUM524342 GEI524341:GEI524342 GOE524341:GOE524342 GYA524341:GYA524342 HHW524341:HHW524342 HRS524341:HRS524342 IBO524341:IBO524342 ILK524341:ILK524342 IVG524341:IVG524342 JFC524341:JFC524342 JOY524341:JOY524342 JYU524341:JYU524342 KIQ524341:KIQ524342 KSM524341:KSM524342 LCI524341:LCI524342 LME524341:LME524342 LWA524341:LWA524342 MFW524341:MFW524342 MPS524341:MPS524342 MZO524341:MZO524342 NJK524341:NJK524342 NTG524341:NTG524342 ODC524341:ODC524342 OMY524341:OMY524342 OWU524341:OWU524342 PGQ524341:PGQ524342 PQM524341:PQM524342 QAI524341:QAI524342 QKE524341:QKE524342 QUA524341:QUA524342 RDW524341:RDW524342 RNS524341:RNS524342 RXO524341:RXO524342 SHK524341:SHK524342 SRG524341:SRG524342 TBC524341:TBC524342 TKY524341:TKY524342 TUU524341:TUU524342 UEQ524341:UEQ524342 UOM524341:UOM524342 UYI524341:UYI524342 VIE524341:VIE524342 VSA524341:VSA524342 WBW524341:WBW524342 WLS524341:WLS524342 WVO524341:WVO524342 G589877:G589878 JC589877:JC589878 SY589877:SY589878 ACU589877:ACU589878 AMQ589877:AMQ589878 AWM589877:AWM589878 BGI589877:BGI589878 BQE589877:BQE589878 CAA589877:CAA589878 CJW589877:CJW589878 CTS589877:CTS589878 DDO589877:DDO589878 DNK589877:DNK589878 DXG589877:DXG589878 EHC589877:EHC589878 EQY589877:EQY589878 FAU589877:FAU589878 FKQ589877:FKQ589878 FUM589877:FUM589878 GEI589877:GEI589878 GOE589877:GOE589878 GYA589877:GYA589878 HHW589877:HHW589878 HRS589877:HRS589878 IBO589877:IBO589878 ILK589877:ILK589878 IVG589877:IVG589878 JFC589877:JFC589878 JOY589877:JOY589878 JYU589877:JYU589878 KIQ589877:KIQ589878 KSM589877:KSM589878 LCI589877:LCI589878 LME589877:LME589878 LWA589877:LWA589878 MFW589877:MFW589878 MPS589877:MPS589878 MZO589877:MZO589878 NJK589877:NJK589878 NTG589877:NTG589878 ODC589877:ODC589878 OMY589877:OMY589878 OWU589877:OWU589878 PGQ589877:PGQ589878 PQM589877:PQM589878 QAI589877:QAI589878 QKE589877:QKE589878 QUA589877:QUA589878 RDW589877:RDW589878 RNS589877:RNS589878 RXO589877:RXO589878 SHK589877:SHK589878 SRG589877:SRG589878 TBC589877:TBC589878 TKY589877:TKY589878 TUU589877:TUU589878 UEQ589877:UEQ589878 UOM589877:UOM589878 UYI589877:UYI589878 VIE589877:VIE589878 VSA589877:VSA589878 WBW589877:WBW589878 WLS589877:WLS589878 WVO589877:WVO589878 G655413:G655414 JC655413:JC655414 SY655413:SY655414 ACU655413:ACU655414 AMQ655413:AMQ655414 AWM655413:AWM655414 BGI655413:BGI655414 BQE655413:BQE655414 CAA655413:CAA655414 CJW655413:CJW655414 CTS655413:CTS655414 DDO655413:DDO655414 DNK655413:DNK655414 DXG655413:DXG655414 EHC655413:EHC655414 EQY655413:EQY655414 FAU655413:FAU655414 FKQ655413:FKQ655414 FUM655413:FUM655414 GEI655413:GEI655414 GOE655413:GOE655414 GYA655413:GYA655414 HHW655413:HHW655414 HRS655413:HRS655414 IBO655413:IBO655414 ILK655413:ILK655414 IVG655413:IVG655414 JFC655413:JFC655414 JOY655413:JOY655414 JYU655413:JYU655414 KIQ655413:KIQ655414 KSM655413:KSM655414 LCI655413:LCI655414 LME655413:LME655414 LWA655413:LWA655414 MFW655413:MFW655414 MPS655413:MPS655414 MZO655413:MZO655414 NJK655413:NJK655414 NTG655413:NTG655414 ODC655413:ODC655414 OMY655413:OMY655414 OWU655413:OWU655414 PGQ655413:PGQ655414 PQM655413:PQM655414 QAI655413:QAI655414 QKE655413:QKE655414 QUA655413:QUA655414 RDW655413:RDW655414 RNS655413:RNS655414 RXO655413:RXO655414 SHK655413:SHK655414 SRG655413:SRG655414 TBC655413:TBC655414 TKY655413:TKY655414 TUU655413:TUU655414 UEQ655413:UEQ655414 UOM655413:UOM655414 UYI655413:UYI655414 VIE655413:VIE655414 VSA655413:VSA655414 WBW655413:WBW655414 WLS655413:WLS655414 WVO655413:WVO655414 G720949:G720950 JC720949:JC720950 SY720949:SY720950 ACU720949:ACU720950 AMQ720949:AMQ720950 AWM720949:AWM720950 BGI720949:BGI720950 BQE720949:BQE720950 CAA720949:CAA720950 CJW720949:CJW720950 CTS720949:CTS720950 DDO720949:DDO720950 DNK720949:DNK720950 DXG720949:DXG720950 EHC720949:EHC720950 EQY720949:EQY720950 FAU720949:FAU720950 FKQ720949:FKQ720950 FUM720949:FUM720950 GEI720949:GEI720950 GOE720949:GOE720950 GYA720949:GYA720950 HHW720949:HHW720950 HRS720949:HRS720950 IBO720949:IBO720950 ILK720949:ILK720950 IVG720949:IVG720950 JFC720949:JFC720950 JOY720949:JOY720950 JYU720949:JYU720950 KIQ720949:KIQ720950 KSM720949:KSM720950 LCI720949:LCI720950 LME720949:LME720950 LWA720949:LWA720950 MFW720949:MFW720950 MPS720949:MPS720950 MZO720949:MZO720950 NJK720949:NJK720950 NTG720949:NTG720950 ODC720949:ODC720950 OMY720949:OMY720950 OWU720949:OWU720950 PGQ720949:PGQ720950 PQM720949:PQM720950 QAI720949:QAI720950 QKE720949:QKE720950 QUA720949:QUA720950 RDW720949:RDW720950 RNS720949:RNS720950 RXO720949:RXO720950 SHK720949:SHK720950 SRG720949:SRG720950 TBC720949:TBC720950 TKY720949:TKY720950 TUU720949:TUU720950 UEQ720949:UEQ720950 UOM720949:UOM720950 UYI720949:UYI720950 VIE720949:VIE720950 VSA720949:VSA720950 WBW720949:WBW720950 WLS720949:WLS720950 WVO720949:WVO720950 G786485:G786486 JC786485:JC786486 SY786485:SY786486 ACU786485:ACU786486 AMQ786485:AMQ786486 AWM786485:AWM786486 BGI786485:BGI786486 BQE786485:BQE786486 CAA786485:CAA786486 CJW786485:CJW786486 CTS786485:CTS786486 DDO786485:DDO786486 DNK786485:DNK786486 DXG786485:DXG786486 EHC786485:EHC786486 EQY786485:EQY786486 FAU786485:FAU786486 FKQ786485:FKQ786486 FUM786485:FUM786486 GEI786485:GEI786486 GOE786485:GOE786486 GYA786485:GYA786486 HHW786485:HHW786486 HRS786485:HRS786486 IBO786485:IBO786486 ILK786485:ILK786486 IVG786485:IVG786486 JFC786485:JFC786486 JOY786485:JOY786486 JYU786485:JYU786486 KIQ786485:KIQ786486 KSM786485:KSM786486 LCI786485:LCI786486 LME786485:LME786486 LWA786485:LWA786486 MFW786485:MFW786486 MPS786485:MPS786486 MZO786485:MZO786486 NJK786485:NJK786486 NTG786485:NTG786486 ODC786485:ODC786486 OMY786485:OMY786486 OWU786485:OWU786486 PGQ786485:PGQ786486 PQM786485:PQM786486 QAI786485:QAI786486 QKE786485:QKE786486 QUA786485:QUA786486 RDW786485:RDW786486 RNS786485:RNS786486 RXO786485:RXO786486 SHK786485:SHK786486 SRG786485:SRG786486 TBC786485:TBC786486 TKY786485:TKY786486 TUU786485:TUU786486 UEQ786485:UEQ786486 UOM786485:UOM786486 UYI786485:UYI786486 VIE786485:VIE786486 VSA786485:VSA786486 WBW786485:WBW786486 WLS786485:WLS786486 WVO786485:WVO786486 G852021:G852022 JC852021:JC852022 SY852021:SY852022 ACU852021:ACU852022 AMQ852021:AMQ852022 AWM852021:AWM852022 BGI852021:BGI852022 BQE852021:BQE852022 CAA852021:CAA852022 CJW852021:CJW852022 CTS852021:CTS852022 DDO852021:DDO852022 DNK852021:DNK852022 DXG852021:DXG852022 EHC852021:EHC852022 EQY852021:EQY852022 FAU852021:FAU852022 FKQ852021:FKQ852022 FUM852021:FUM852022 GEI852021:GEI852022 GOE852021:GOE852022 GYA852021:GYA852022 HHW852021:HHW852022 HRS852021:HRS852022 IBO852021:IBO852022 ILK852021:ILK852022 IVG852021:IVG852022 JFC852021:JFC852022 JOY852021:JOY852022 JYU852021:JYU852022 KIQ852021:KIQ852022 KSM852021:KSM852022 LCI852021:LCI852022 LME852021:LME852022 LWA852021:LWA852022 MFW852021:MFW852022 MPS852021:MPS852022 MZO852021:MZO852022 NJK852021:NJK852022 NTG852021:NTG852022 ODC852021:ODC852022 OMY852021:OMY852022 OWU852021:OWU852022 PGQ852021:PGQ852022 PQM852021:PQM852022 QAI852021:QAI852022 QKE852021:QKE852022 QUA852021:QUA852022 RDW852021:RDW852022 RNS852021:RNS852022 RXO852021:RXO852022 SHK852021:SHK852022 SRG852021:SRG852022 TBC852021:TBC852022 TKY852021:TKY852022 TUU852021:TUU852022 UEQ852021:UEQ852022 UOM852021:UOM852022 UYI852021:UYI852022 VIE852021:VIE852022 VSA852021:VSA852022 WBW852021:WBW852022 WLS852021:WLS852022 WVO852021:WVO852022 G917557:G917558 JC917557:JC917558 SY917557:SY917558 ACU917557:ACU917558 AMQ917557:AMQ917558 AWM917557:AWM917558 BGI917557:BGI917558 BQE917557:BQE917558 CAA917557:CAA917558 CJW917557:CJW917558 CTS917557:CTS917558 DDO917557:DDO917558 DNK917557:DNK917558 DXG917557:DXG917558 EHC917557:EHC917558 EQY917557:EQY917558 FAU917557:FAU917558 FKQ917557:FKQ917558 FUM917557:FUM917558 GEI917557:GEI917558 GOE917557:GOE917558 GYA917557:GYA917558 HHW917557:HHW917558 HRS917557:HRS917558 IBO917557:IBO917558 ILK917557:ILK917558 IVG917557:IVG917558 JFC917557:JFC917558 JOY917557:JOY917558 JYU917557:JYU917558 KIQ917557:KIQ917558 KSM917557:KSM917558 LCI917557:LCI917558 LME917557:LME917558 LWA917557:LWA917558 MFW917557:MFW917558 MPS917557:MPS917558 MZO917557:MZO917558 NJK917557:NJK917558 NTG917557:NTG917558 ODC917557:ODC917558 OMY917557:OMY917558 OWU917557:OWU917558 PGQ917557:PGQ917558 PQM917557:PQM917558 QAI917557:QAI917558 QKE917557:QKE917558 QUA917557:QUA917558 RDW917557:RDW917558 RNS917557:RNS917558 RXO917557:RXO917558 SHK917557:SHK917558 SRG917557:SRG917558 TBC917557:TBC917558 TKY917557:TKY917558 TUU917557:TUU917558 UEQ917557:UEQ917558 UOM917557:UOM917558 UYI917557:UYI917558 VIE917557:VIE917558 VSA917557:VSA917558 WBW917557:WBW917558 WLS917557:WLS917558 WVO917557:WVO917558 G983093:G983094 JC983093:JC983094 SY983093:SY983094 ACU983093:ACU983094 AMQ983093:AMQ983094 AWM983093:AWM983094 BGI983093:BGI983094 BQE983093:BQE983094 CAA983093:CAA983094 CJW983093:CJW983094 CTS983093:CTS983094 DDO983093:DDO983094 DNK983093:DNK983094 DXG983093:DXG983094 EHC983093:EHC983094 EQY983093:EQY983094 FAU983093:FAU983094 FKQ983093:FKQ983094 FUM983093:FUM983094 GEI983093:GEI983094 GOE983093:GOE983094 GYA983093:GYA983094 HHW983093:HHW983094 HRS983093:HRS983094 IBO983093:IBO983094 ILK983093:ILK983094 IVG983093:IVG983094 JFC983093:JFC983094 JOY983093:JOY983094 JYU983093:JYU983094 KIQ983093:KIQ983094 KSM983093:KSM983094 LCI983093:LCI983094 LME983093:LME983094 LWA983093:LWA983094 MFW983093:MFW983094 MPS983093:MPS983094 MZO983093:MZO983094 NJK983093:NJK983094 NTG983093:NTG983094 ODC983093:ODC983094 OMY983093:OMY983094 OWU983093:OWU983094 PGQ983093:PGQ983094 PQM983093:PQM983094 QAI983093:QAI983094 QKE983093:QKE983094 QUA983093:QUA983094 RDW983093:RDW983094 RNS983093:RNS983094 RXO983093:RXO983094 SHK983093:SHK983094 SRG983093:SRG983094 TBC983093:TBC983094 TKY983093:TKY983094 TUU983093:TUU983094 UEQ983093:UEQ983094 UOM983093:UOM983094 UYI983093:UYI983094 VIE983093:VIE983094 VSA983093:VSA983094 WBW983093:WBW983094 WLS983093:WLS983094 WVO983093:WVO983094 G31:G40 JC31:JC40 SY31:SY40 ACU31:ACU40 AMQ31:AMQ40 AWM31:AWM40 BGI31:BGI40 BQE31:BQE40 CAA31:CAA40 CJW31:CJW40 CTS31:CTS40 DDO31:DDO40 DNK31:DNK40 DXG31:DXG40 EHC31:EHC40 EQY31:EQY40 FAU31:FAU40 FKQ31:FKQ40 FUM31:FUM40 GEI31:GEI40 GOE31:GOE40 GYA31:GYA40 HHW31:HHW40 HRS31:HRS40 IBO31:IBO40 ILK31:ILK40 IVG31:IVG40 JFC31:JFC40 JOY31:JOY40 JYU31:JYU40 KIQ31:KIQ40 KSM31:KSM40 LCI31:LCI40 LME31:LME40 LWA31:LWA40 MFW31:MFW40 MPS31:MPS40 MZO31:MZO40 NJK31:NJK40 NTG31:NTG40 ODC31:ODC40 OMY31:OMY40 OWU31:OWU40 PGQ31:PGQ40 PQM31:PQM40 QAI31:QAI40 QKE31:QKE40 QUA31:QUA40 RDW31:RDW40 RNS31:RNS40 RXO31:RXO40 SHK31:SHK40 SRG31:SRG40 TBC31:TBC40 TKY31:TKY40 TUU31:TUU40 UEQ31:UEQ40 UOM31:UOM40 UYI31:UYI40 VIE31:VIE40 VSA31:VSA40 WBW31:WBW40 WLS31:WLS40 WVO31:WVO40 G65567:G65576 JC65567:JC65576 SY65567:SY65576 ACU65567:ACU65576 AMQ65567:AMQ65576 AWM65567:AWM65576 BGI65567:BGI65576 BQE65567:BQE65576 CAA65567:CAA65576 CJW65567:CJW65576 CTS65567:CTS65576 DDO65567:DDO65576 DNK65567:DNK65576 DXG65567:DXG65576 EHC65567:EHC65576 EQY65567:EQY65576 FAU65567:FAU65576 FKQ65567:FKQ65576 FUM65567:FUM65576 GEI65567:GEI65576 GOE65567:GOE65576 GYA65567:GYA65576 HHW65567:HHW65576 HRS65567:HRS65576 IBO65567:IBO65576 ILK65567:ILK65576 IVG65567:IVG65576 JFC65567:JFC65576 JOY65567:JOY65576 JYU65567:JYU65576 KIQ65567:KIQ65576 KSM65567:KSM65576 LCI65567:LCI65576 LME65567:LME65576 LWA65567:LWA65576 MFW65567:MFW65576 MPS65567:MPS65576 MZO65567:MZO65576 NJK65567:NJK65576 NTG65567:NTG65576 ODC65567:ODC65576 OMY65567:OMY65576 OWU65567:OWU65576 PGQ65567:PGQ65576 PQM65567:PQM65576 QAI65567:QAI65576 QKE65567:QKE65576 QUA65567:QUA65576 RDW65567:RDW65576 RNS65567:RNS65576 RXO65567:RXO65576 SHK65567:SHK65576 SRG65567:SRG65576 TBC65567:TBC65576 TKY65567:TKY65576 TUU65567:TUU65576 UEQ65567:UEQ65576 UOM65567:UOM65576 UYI65567:UYI65576 VIE65567:VIE65576 VSA65567:VSA65576 WBW65567:WBW65576 WLS65567:WLS65576 WVO65567:WVO65576 G131103:G131112 JC131103:JC131112 SY131103:SY131112 ACU131103:ACU131112 AMQ131103:AMQ131112 AWM131103:AWM131112 BGI131103:BGI131112 BQE131103:BQE131112 CAA131103:CAA131112 CJW131103:CJW131112 CTS131103:CTS131112 DDO131103:DDO131112 DNK131103:DNK131112 DXG131103:DXG131112 EHC131103:EHC131112 EQY131103:EQY131112 FAU131103:FAU131112 FKQ131103:FKQ131112 FUM131103:FUM131112 GEI131103:GEI131112 GOE131103:GOE131112 GYA131103:GYA131112 HHW131103:HHW131112 HRS131103:HRS131112 IBO131103:IBO131112 ILK131103:ILK131112 IVG131103:IVG131112 JFC131103:JFC131112 JOY131103:JOY131112 JYU131103:JYU131112 KIQ131103:KIQ131112 KSM131103:KSM131112 LCI131103:LCI131112 LME131103:LME131112 LWA131103:LWA131112 MFW131103:MFW131112 MPS131103:MPS131112 MZO131103:MZO131112 NJK131103:NJK131112 NTG131103:NTG131112 ODC131103:ODC131112 OMY131103:OMY131112 OWU131103:OWU131112 PGQ131103:PGQ131112 PQM131103:PQM131112 QAI131103:QAI131112 QKE131103:QKE131112 QUA131103:QUA131112 RDW131103:RDW131112 RNS131103:RNS131112 RXO131103:RXO131112 SHK131103:SHK131112 SRG131103:SRG131112 TBC131103:TBC131112 TKY131103:TKY131112 TUU131103:TUU131112 UEQ131103:UEQ131112 UOM131103:UOM131112 UYI131103:UYI131112 VIE131103:VIE131112 VSA131103:VSA131112 WBW131103:WBW131112 WLS131103:WLS131112 WVO131103:WVO131112 G196639:G196648 JC196639:JC196648 SY196639:SY196648 ACU196639:ACU196648 AMQ196639:AMQ196648 AWM196639:AWM196648 BGI196639:BGI196648 BQE196639:BQE196648 CAA196639:CAA196648 CJW196639:CJW196648 CTS196639:CTS196648 DDO196639:DDO196648 DNK196639:DNK196648 DXG196639:DXG196648 EHC196639:EHC196648 EQY196639:EQY196648 FAU196639:FAU196648 FKQ196639:FKQ196648 FUM196639:FUM196648 GEI196639:GEI196648 GOE196639:GOE196648 GYA196639:GYA196648 HHW196639:HHW196648 HRS196639:HRS196648 IBO196639:IBO196648 ILK196639:ILK196648 IVG196639:IVG196648 JFC196639:JFC196648 JOY196639:JOY196648 JYU196639:JYU196648 KIQ196639:KIQ196648 KSM196639:KSM196648 LCI196639:LCI196648 LME196639:LME196648 LWA196639:LWA196648 MFW196639:MFW196648 MPS196639:MPS196648 MZO196639:MZO196648 NJK196639:NJK196648 NTG196639:NTG196648 ODC196639:ODC196648 OMY196639:OMY196648 OWU196639:OWU196648 PGQ196639:PGQ196648 PQM196639:PQM196648 QAI196639:QAI196648 QKE196639:QKE196648 QUA196639:QUA196648 RDW196639:RDW196648 RNS196639:RNS196648 RXO196639:RXO196648 SHK196639:SHK196648 SRG196639:SRG196648 TBC196639:TBC196648 TKY196639:TKY196648 TUU196639:TUU196648 UEQ196639:UEQ196648 UOM196639:UOM196648 UYI196639:UYI196648 VIE196639:VIE196648 VSA196639:VSA196648 WBW196639:WBW196648 WLS196639:WLS196648 WVO196639:WVO196648 G262175:G262184 JC262175:JC262184 SY262175:SY262184 ACU262175:ACU262184 AMQ262175:AMQ262184 AWM262175:AWM262184 BGI262175:BGI262184 BQE262175:BQE262184 CAA262175:CAA262184 CJW262175:CJW262184 CTS262175:CTS262184 DDO262175:DDO262184 DNK262175:DNK262184 DXG262175:DXG262184 EHC262175:EHC262184 EQY262175:EQY262184 FAU262175:FAU262184 FKQ262175:FKQ262184 FUM262175:FUM262184 GEI262175:GEI262184 GOE262175:GOE262184 GYA262175:GYA262184 HHW262175:HHW262184 HRS262175:HRS262184 IBO262175:IBO262184 ILK262175:ILK262184 IVG262175:IVG262184 JFC262175:JFC262184 JOY262175:JOY262184 JYU262175:JYU262184 KIQ262175:KIQ262184 KSM262175:KSM262184 LCI262175:LCI262184 LME262175:LME262184 LWA262175:LWA262184 MFW262175:MFW262184 MPS262175:MPS262184 MZO262175:MZO262184 NJK262175:NJK262184 NTG262175:NTG262184 ODC262175:ODC262184 OMY262175:OMY262184 OWU262175:OWU262184 PGQ262175:PGQ262184 PQM262175:PQM262184 QAI262175:QAI262184 QKE262175:QKE262184 QUA262175:QUA262184 RDW262175:RDW262184 RNS262175:RNS262184 RXO262175:RXO262184 SHK262175:SHK262184 SRG262175:SRG262184 TBC262175:TBC262184 TKY262175:TKY262184 TUU262175:TUU262184 UEQ262175:UEQ262184 UOM262175:UOM262184 UYI262175:UYI262184 VIE262175:VIE262184 VSA262175:VSA262184 WBW262175:WBW262184 WLS262175:WLS262184 WVO262175:WVO262184 G327711:G327720 JC327711:JC327720 SY327711:SY327720 ACU327711:ACU327720 AMQ327711:AMQ327720 AWM327711:AWM327720 BGI327711:BGI327720 BQE327711:BQE327720 CAA327711:CAA327720 CJW327711:CJW327720 CTS327711:CTS327720 DDO327711:DDO327720 DNK327711:DNK327720 DXG327711:DXG327720 EHC327711:EHC327720 EQY327711:EQY327720 FAU327711:FAU327720 FKQ327711:FKQ327720 FUM327711:FUM327720 GEI327711:GEI327720 GOE327711:GOE327720 GYA327711:GYA327720 HHW327711:HHW327720 HRS327711:HRS327720 IBO327711:IBO327720 ILK327711:ILK327720 IVG327711:IVG327720 JFC327711:JFC327720 JOY327711:JOY327720 JYU327711:JYU327720 KIQ327711:KIQ327720 KSM327711:KSM327720 LCI327711:LCI327720 LME327711:LME327720 LWA327711:LWA327720 MFW327711:MFW327720 MPS327711:MPS327720 MZO327711:MZO327720 NJK327711:NJK327720 NTG327711:NTG327720 ODC327711:ODC327720 OMY327711:OMY327720 OWU327711:OWU327720 PGQ327711:PGQ327720 PQM327711:PQM327720 QAI327711:QAI327720 QKE327711:QKE327720 QUA327711:QUA327720 RDW327711:RDW327720 RNS327711:RNS327720 RXO327711:RXO327720 SHK327711:SHK327720 SRG327711:SRG327720 TBC327711:TBC327720 TKY327711:TKY327720 TUU327711:TUU327720 UEQ327711:UEQ327720 UOM327711:UOM327720 UYI327711:UYI327720 VIE327711:VIE327720 VSA327711:VSA327720 WBW327711:WBW327720 WLS327711:WLS327720 WVO327711:WVO327720 G393247:G393256 JC393247:JC393256 SY393247:SY393256 ACU393247:ACU393256 AMQ393247:AMQ393256 AWM393247:AWM393256 BGI393247:BGI393256 BQE393247:BQE393256 CAA393247:CAA393256 CJW393247:CJW393256 CTS393247:CTS393256 DDO393247:DDO393256 DNK393247:DNK393256 DXG393247:DXG393256 EHC393247:EHC393256 EQY393247:EQY393256 FAU393247:FAU393256 FKQ393247:FKQ393256 FUM393247:FUM393256 GEI393247:GEI393256 GOE393247:GOE393256 GYA393247:GYA393256 HHW393247:HHW393256 HRS393247:HRS393256 IBO393247:IBO393256 ILK393247:ILK393256 IVG393247:IVG393256 JFC393247:JFC393256 JOY393247:JOY393256 JYU393247:JYU393256 KIQ393247:KIQ393256 KSM393247:KSM393256 LCI393247:LCI393256 LME393247:LME393256 LWA393247:LWA393256 MFW393247:MFW393256 MPS393247:MPS393256 MZO393247:MZO393256 NJK393247:NJK393256 NTG393247:NTG393256 ODC393247:ODC393256 OMY393247:OMY393256 OWU393247:OWU393256 PGQ393247:PGQ393256 PQM393247:PQM393256 QAI393247:QAI393256 QKE393247:QKE393256 QUA393247:QUA393256 RDW393247:RDW393256 RNS393247:RNS393256 RXO393247:RXO393256 SHK393247:SHK393256 SRG393247:SRG393256 TBC393247:TBC393256 TKY393247:TKY393256 TUU393247:TUU393256 UEQ393247:UEQ393256 UOM393247:UOM393256 UYI393247:UYI393256 VIE393247:VIE393256 VSA393247:VSA393256 WBW393247:WBW393256 WLS393247:WLS393256 WVO393247:WVO393256 G458783:G458792 JC458783:JC458792 SY458783:SY458792 ACU458783:ACU458792 AMQ458783:AMQ458792 AWM458783:AWM458792 BGI458783:BGI458792 BQE458783:BQE458792 CAA458783:CAA458792 CJW458783:CJW458792 CTS458783:CTS458792 DDO458783:DDO458792 DNK458783:DNK458792 DXG458783:DXG458792 EHC458783:EHC458792 EQY458783:EQY458792 FAU458783:FAU458792 FKQ458783:FKQ458792 FUM458783:FUM458792 GEI458783:GEI458792 GOE458783:GOE458792 GYA458783:GYA458792 HHW458783:HHW458792 HRS458783:HRS458792 IBO458783:IBO458792 ILK458783:ILK458792 IVG458783:IVG458792 JFC458783:JFC458792 JOY458783:JOY458792 JYU458783:JYU458792 KIQ458783:KIQ458792 KSM458783:KSM458792 LCI458783:LCI458792 LME458783:LME458792 LWA458783:LWA458792 MFW458783:MFW458792 MPS458783:MPS458792 MZO458783:MZO458792 NJK458783:NJK458792 NTG458783:NTG458792 ODC458783:ODC458792 OMY458783:OMY458792 OWU458783:OWU458792 PGQ458783:PGQ458792 PQM458783:PQM458792 QAI458783:QAI458792 QKE458783:QKE458792 QUA458783:QUA458792 RDW458783:RDW458792 RNS458783:RNS458792 RXO458783:RXO458792 SHK458783:SHK458792 SRG458783:SRG458792 TBC458783:TBC458792 TKY458783:TKY458792 TUU458783:TUU458792 UEQ458783:UEQ458792 UOM458783:UOM458792 UYI458783:UYI458792 VIE458783:VIE458792 VSA458783:VSA458792 WBW458783:WBW458792 WLS458783:WLS458792 WVO458783:WVO458792 G524319:G524328 JC524319:JC524328 SY524319:SY524328 ACU524319:ACU524328 AMQ524319:AMQ524328 AWM524319:AWM524328 BGI524319:BGI524328 BQE524319:BQE524328 CAA524319:CAA524328 CJW524319:CJW524328 CTS524319:CTS524328 DDO524319:DDO524328 DNK524319:DNK524328 DXG524319:DXG524328 EHC524319:EHC524328 EQY524319:EQY524328 FAU524319:FAU524328 FKQ524319:FKQ524328 FUM524319:FUM524328 GEI524319:GEI524328 GOE524319:GOE524328 GYA524319:GYA524328 HHW524319:HHW524328 HRS524319:HRS524328 IBO524319:IBO524328 ILK524319:ILK524328 IVG524319:IVG524328 JFC524319:JFC524328 JOY524319:JOY524328 JYU524319:JYU524328 KIQ524319:KIQ524328 KSM524319:KSM524328 LCI524319:LCI524328 LME524319:LME524328 LWA524319:LWA524328 MFW524319:MFW524328 MPS524319:MPS524328 MZO524319:MZO524328 NJK524319:NJK524328 NTG524319:NTG524328 ODC524319:ODC524328 OMY524319:OMY524328 OWU524319:OWU524328 PGQ524319:PGQ524328 PQM524319:PQM524328 QAI524319:QAI524328 QKE524319:QKE524328 QUA524319:QUA524328 RDW524319:RDW524328 RNS524319:RNS524328 RXO524319:RXO524328 SHK524319:SHK524328 SRG524319:SRG524328 TBC524319:TBC524328 TKY524319:TKY524328 TUU524319:TUU524328 UEQ524319:UEQ524328 UOM524319:UOM524328 UYI524319:UYI524328 VIE524319:VIE524328 VSA524319:VSA524328 WBW524319:WBW524328 WLS524319:WLS524328 WVO524319:WVO524328 G589855:G589864 JC589855:JC589864 SY589855:SY589864 ACU589855:ACU589864 AMQ589855:AMQ589864 AWM589855:AWM589864 BGI589855:BGI589864 BQE589855:BQE589864 CAA589855:CAA589864 CJW589855:CJW589864 CTS589855:CTS589864 DDO589855:DDO589864 DNK589855:DNK589864 DXG589855:DXG589864 EHC589855:EHC589864 EQY589855:EQY589864 FAU589855:FAU589864 FKQ589855:FKQ589864 FUM589855:FUM589864 GEI589855:GEI589864 GOE589855:GOE589864 GYA589855:GYA589864 HHW589855:HHW589864 HRS589855:HRS589864 IBO589855:IBO589864 ILK589855:ILK589864 IVG589855:IVG589864 JFC589855:JFC589864 JOY589855:JOY589864 JYU589855:JYU589864 KIQ589855:KIQ589864 KSM589855:KSM589864 LCI589855:LCI589864 LME589855:LME589864 LWA589855:LWA589864 MFW589855:MFW589864 MPS589855:MPS589864 MZO589855:MZO589864 NJK589855:NJK589864 NTG589855:NTG589864 ODC589855:ODC589864 OMY589855:OMY589864 OWU589855:OWU589864 PGQ589855:PGQ589864 PQM589855:PQM589864 QAI589855:QAI589864 QKE589855:QKE589864 QUA589855:QUA589864 RDW589855:RDW589864 RNS589855:RNS589864 RXO589855:RXO589864 SHK589855:SHK589864 SRG589855:SRG589864 TBC589855:TBC589864 TKY589855:TKY589864 TUU589855:TUU589864 UEQ589855:UEQ589864 UOM589855:UOM589864 UYI589855:UYI589864 VIE589855:VIE589864 VSA589855:VSA589864 WBW589855:WBW589864 WLS589855:WLS589864 WVO589855:WVO589864 G655391:G655400 JC655391:JC655400 SY655391:SY655400 ACU655391:ACU655400 AMQ655391:AMQ655400 AWM655391:AWM655400 BGI655391:BGI655400 BQE655391:BQE655400 CAA655391:CAA655400 CJW655391:CJW655400 CTS655391:CTS655400 DDO655391:DDO655400 DNK655391:DNK655400 DXG655391:DXG655400 EHC655391:EHC655400 EQY655391:EQY655400 FAU655391:FAU655400 FKQ655391:FKQ655400 FUM655391:FUM655400 GEI655391:GEI655400 GOE655391:GOE655400 GYA655391:GYA655400 HHW655391:HHW655400 HRS655391:HRS655400 IBO655391:IBO655400 ILK655391:ILK655400 IVG655391:IVG655400 JFC655391:JFC655400 JOY655391:JOY655400 JYU655391:JYU655400 KIQ655391:KIQ655400 KSM655391:KSM655400 LCI655391:LCI655400 LME655391:LME655400 LWA655391:LWA655400 MFW655391:MFW655400 MPS655391:MPS655400 MZO655391:MZO655400 NJK655391:NJK655400 NTG655391:NTG655400 ODC655391:ODC655400 OMY655391:OMY655400 OWU655391:OWU655400 PGQ655391:PGQ655400 PQM655391:PQM655400 QAI655391:QAI655400 QKE655391:QKE655400 QUA655391:QUA655400 RDW655391:RDW655400 RNS655391:RNS655400 RXO655391:RXO655400 SHK655391:SHK655400 SRG655391:SRG655400 TBC655391:TBC655400 TKY655391:TKY655400 TUU655391:TUU655400 UEQ655391:UEQ655400 UOM655391:UOM655400 UYI655391:UYI655400 VIE655391:VIE655400 VSA655391:VSA655400 WBW655391:WBW655400 WLS655391:WLS655400 WVO655391:WVO655400 G720927:G720936 JC720927:JC720936 SY720927:SY720936 ACU720927:ACU720936 AMQ720927:AMQ720936 AWM720927:AWM720936 BGI720927:BGI720936 BQE720927:BQE720936 CAA720927:CAA720936 CJW720927:CJW720936 CTS720927:CTS720936 DDO720927:DDO720936 DNK720927:DNK720936 DXG720927:DXG720936 EHC720927:EHC720936 EQY720927:EQY720936 FAU720927:FAU720936 FKQ720927:FKQ720936 FUM720927:FUM720936 GEI720927:GEI720936 GOE720927:GOE720936 GYA720927:GYA720936 HHW720927:HHW720936 HRS720927:HRS720936 IBO720927:IBO720936 ILK720927:ILK720936 IVG720927:IVG720936 JFC720927:JFC720936 JOY720927:JOY720936 JYU720927:JYU720936 KIQ720927:KIQ720936 KSM720927:KSM720936 LCI720927:LCI720936 LME720927:LME720936 LWA720927:LWA720936 MFW720927:MFW720936 MPS720927:MPS720936 MZO720927:MZO720936 NJK720927:NJK720936 NTG720927:NTG720936 ODC720927:ODC720936 OMY720927:OMY720936 OWU720927:OWU720936 PGQ720927:PGQ720936 PQM720927:PQM720936 QAI720927:QAI720936 QKE720927:QKE720936 QUA720927:QUA720936 RDW720927:RDW720936 RNS720927:RNS720936 RXO720927:RXO720936 SHK720927:SHK720936 SRG720927:SRG720936 TBC720927:TBC720936 TKY720927:TKY720936 TUU720927:TUU720936 UEQ720927:UEQ720936 UOM720927:UOM720936 UYI720927:UYI720936 VIE720927:VIE720936 VSA720927:VSA720936 WBW720927:WBW720936 WLS720927:WLS720936 WVO720927:WVO720936 G786463:G786472 JC786463:JC786472 SY786463:SY786472 ACU786463:ACU786472 AMQ786463:AMQ786472 AWM786463:AWM786472 BGI786463:BGI786472 BQE786463:BQE786472 CAA786463:CAA786472 CJW786463:CJW786472 CTS786463:CTS786472 DDO786463:DDO786472 DNK786463:DNK786472 DXG786463:DXG786472 EHC786463:EHC786472 EQY786463:EQY786472 FAU786463:FAU786472 FKQ786463:FKQ786472 FUM786463:FUM786472 GEI786463:GEI786472 GOE786463:GOE786472 GYA786463:GYA786472 HHW786463:HHW786472 HRS786463:HRS786472 IBO786463:IBO786472 ILK786463:ILK786472 IVG786463:IVG786472 JFC786463:JFC786472 JOY786463:JOY786472 JYU786463:JYU786472 KIQ786463:KIQ786472 KSM786463:KSM786472 LCI786463:LCI786472 LME786463:LME786472 LWA786463:LWA786472 MFW786463:MFW786472 MPS786463:MPS786472 MZO786463:MZO786472 NJK786463:NJK786472 NTG786463:NTG786472 ODC786463:ODC786472 OMY786463:OMY786472 OWU786463:OWU786472 PGQ786463:PGQ786472 PQM786463:PQM786472 QAI786463:QAI786472 QKE786463:QKE786472 QUA786463:QUA786472 RDW786463:RDW786472 RNS786463:RNS786472 RXO786463:RXO786472 SHK786463:SHK786472 SRG786463:SRG786472 TBC786463:TBC786472 TKY786463:TKY786472 TUU786463:TUU786472 UEQ786463:UEQ786472 UOM786463:UOM786472 UYI786463:UYI786472 VIE786463:VIE786472 VSA786463:VSA786472 WBW786463:WBW786472 WLS786463:WLS786472 WVO786463:WVO786472 G851999:G852008 JC851999:JC852008 SY851999:SY852008 ACU851999:ACU852008 AMQ851999:AMQ852008 AWM851999:AWM852008 BGI851999:BGI852008 BQE851999:BQE852008 CAA851999:CAA852008 CJW851999:CJW852008 CTS851999:CTS852008 DDO851999:DDO852008 DNK851999:DNK852008 DXG851999:DXG852008 EHC851999:EHC852008 EQY851999:EQY852008 FAU851999:FAU852008 FKQ851999:FKQ852008 FUM851999:FUM852008 GEI851999:GEI852008 GOE851999:GOE852008 GYA851999:GYA852008 HHW851999:HHW852008 HRS851999:HRS852008 IBO851999:IBO852008 ILK851999:ILK852008 IVG851999:IVG852008 JFC851999:JFC852008 JOY851999:JOY852008 JYU851999:JYU852008 KIQ851999:KIQ852008 KSM851999:KSM852008 LCI851999:LCI852008 LME851999:LME852008 LWA851999:LWA852008 MFW851999:MFW852008 MPS851999:MPS852008 MZO851999:MZO852008 NJK851999:NJK852008 NTG851999:NTG852008 ODC851999:ODC852008 OMY851999:OMY852008 OWU851999:OWU852008 PGQ851999:PGQ852008 PQM851999:PQM852008 QAI851999:QAI852008 QKE851999:QKE852008 QUA851999:QUA852008 RDW851999:RDW852008 RNS851999:RNS852008 RXO851999:RXO852008 SHK851999:SHK852008 SRG851999:SRG852008 TBC851999:TBC852008 TKY851999:TKY852008 TUU851999:TUU852008 UEQ851999:UEQ852008 UOM851999:UOM852008 UYI851999:UYI852008 VIE851999:VIE852008 VSA851999:VSA852008 WBW851999:WBW852008 WLS851999:WLS852008 WVO851999:WVO852008 G917535:G917544 JC917535:JC917544 SY917535:SY917544 ACU917535:ACU917544 AMQ917535:AMQ917544 AWM917535:AWM917544 BGI917535:BGI917544 BQE917535:BQE917544 CAA917535:CAA917544 CJW917535:CJW917544 CTS917535:CTS917544 DDO917535:DDO917544 DNK917535:DNK917544 DXG917535:DXG917544 EHC917535:EHC917544 EQY917535:EQY917544 FAU917535:FAU917544 FKQ917535:FKQ917544 FUM917535:FUM917544 GEI917535:GEI917544 GOE917535:GOE917544 GYA917535:GYA917544 HHW917535:HHW917544 HRS917535:HRS917544 IBO917535:IBO917544 ILK917535:ILK917544 IVG917535:IVG917544 JFC917535:JFC917544 JOY917535:JOY917544 JYU917535:JYU917544 KIQ917535:KIQ917544 KSM917535:KSM917544 LCI917535:LCI917544 LME917535:LME917544 LWA917535:LWA917544 MFW917535:MFW917544 MPS917535:MPS917544 MZO917535:MZO917544 NJK917535:NJK917544 NTG917535:NTG917544 ODC917535:ODC917544 OMY917535:OMY917544 OWU917535:OWU917544 PGQ917535:PGQ917544 PQM917535:PQM917544 QAI917535:QAI917544 QKE917535:QKE917544 QUA917535:QUA917544 RDW917535:RDW917544 RNS917535:RNS917544 RXO917535:RXO917544 SHK917535:SHK917544 SRG917535:SRG917544 TBC917535:TBC917544 TKY917535:TKY917544 TUU917535:TUU917544 UEQ917535:UEQ917544 UOM917535:UOM917544 UYI917535:UYI917544 VIE917535:VIE917544 VSA917535:VSA917544 WBW917535:WBW917544 WLS917535:WLS917544 WVO917535:WVO917544 G983071:G983080 JC983071:JC983080 SY983071:SY983080 ACU983071:ACU983080 AMQ983071:AMQ983080 AWM983071:AWM983080 BGI983071:BGI983080 BQE983071:BQE983080 CAA983071:CAA983080 CJW983071:CJW983080 CTS983071:CTS983080 DDO983071:DDO983080 DNK983071:DNK983080 DXG983071:DXG983080 EHC983071:EHC983080 EQY983071:EQY983080 FAU983071:FAU983080 FKQ983071:FKQ983080 FUM983071:FUM983080 GEI983071:GEI983080 GOE983071:GOE983080 GYA983071:GYA983080 HHW983071:HHW983080 HRS983071:HRS983080 IBO983071:IBO983080 ILK983071:ILK983080 IVG983071:IVG983080 JFC983071:JFC983080 JOY983071:JOY983080 JYU983071:JYU983080 KIQ983071:KIQ983080 KSM983071:KSM983080 LCI983071:LCI983080 LME983071:LME983080 LWA983071:LWA983080 MFW983071:MFW983080 MPS983071:MPS983080 MZO983071:MZO983080 NJK983071:NJK983080 NTG983071:NTG983080 ODC983071:ODC983080 OMY983071:OMY983080 OWU983071:OWU983080 PGQ983071:PGQ983080 PQM983071:PQM983080 QAI983071:QAI983080 QKE983071:QKE983080 QUA983071:QUA983080 RDW983071:RDW983080 RNS983071:RNS983080 RXO983071:RXO983080 SHK983071:SHK983080 SRG983071:SRG983080 TBC983071:TBC983080 TKY983071:TKY983080 TUU983071:TUU983080 UEQ983071:UEQ983080 UOM983071:UOM983080 UYI983071:UYI983080 VIE983071:VIE983080 VSA983071:VSA983080 WBW983071:WBW983080 WLS983071:WLS983080 WVO983071:WVO983080 D139:F140 IZ139:JB140 SV139:SX140 ACR139:ACT140 AMN139:AMP140 AWJ139:AWL140 BGF139:BGH140 BQB139:BQD140 BZX139:BZZ140 CJT139:CJV140 CTP139:CTR140 DDL139:DDN140 DNH139:DNJ140 DXD139:DXF140 EGZ139:EHB140 EQV139:EQX140 FAR139:FAT140 FKN139:FKP140 FUJ139:FUL140 GEF139:GEH140 GOB139:GOD140 GXX139:GXZ140 HHT139:HHV140 HRP139:HRR140 IBL139:IBN140 ILH139:ILJ140 IVD139:IVF140 JEZ139:JFB140 JOV139:JOX140 JYR139:JYT140 KIN139:KIP140 KSJ139:KSL140 LCF139:LCH140 LMB139:LMD140 LVX139:LVZ140 MFT139:MFV140 MPP139:MPR140 MZL139:MZN140 NJH139:NJJ140 NTD139:NTF140 OCZ139:ODB140 OMV139:OMX140 OWR139:OWT140 PGN139:PGP140 PQJ139:PQL140 QAF139:QAH140 QKB139:QKD140 QTX139:QTZ140 RDT139:RDV140 RNP139:RNR140 RXL139:RXN140 SHH139:SHJ140 SRD139:SRF140 TAZ139:TBB140 TKV139:TKX140 TUR139:TUT140 UEN139:UEP140 UOJ139:UOL140 UYF139:UYH140 VIB139:VID140 VRX139:VRZ140 WBT139:WBV140 WLP139:WLR140 WVL139:WVN140 D65675:F65676 IZ65675:JB65676 SV65675:SX65676 ACR65675:ACT65676 AMN65675:AMP65676 AWJ65675:AWL65676 BGF65675:BGH65676 BQB65675:BQD65676 BZX65675:BZZ65676 CJT65675:CJV65676 CTP65675:CTR65676 DDL65675:DDN65676 DNH65675:DNJ65676 DXD65675:DXF65676 EGZ65675:EHB65676 EQV65675:EQX65676 FAR65675:FAT65676 FKN65675:FKP65676 FUJ65675:FUL65676 GEF65675:GEH65676 GOB65675:GOD65676 GXX65675:GXZ65676 HHT65675:HHV65676 HRP65675:HRR65676 IBL65675:IBN65676 ILH65675:ILJ65676 IVD65675:IVF65676 JEZ65675:JFB65676 JOV65675:JOX65676 JYR65675:JYT65676 KIN65675:KIP65676 KSJ65675:KSL65676 LCF65675:LCH65676 LMB65675:LMD65676 LVX65675:LVZ65676 MFT65675:MFV65676 MPP65675:MPR65676 MZL65675:MZN65676 NJH65675:NJJ65676 NTD65675:NTF65676 OCZ65675:ODB65676 OMV65675:OMX65676 OWR65675:OWT65676 PGN65675:PGP65676 PQJ65675:PQL65676 QAF65675:QAH65676 QKB65675:QKD65676 QTX65675:QTZ65676 RDT65675:RDV65676 RNP65675:RNR65676 RXL65675:RXN65676 SHH65675:SHJ65676 SRD65675:SRF65676 TAZ65675:TBB65676 TKV65675:TKX65676 TUR65675:TUT65676 UEN65675:UEP65676 UOJ65675:UOL65676 UYF65675:UYH65676 VIB65675:VID65676 VRX65675:VRZ65676 WBT65675:WBV65676 WLP65675:WLR65676 WVL65675:WVN65676 D131211:F131212 IZ131211:JB131212 SV131211:SX131212 ACR131211:ACT131212 AMN131211:AMP131212 AWJ131211:AWL131212 BGF131211:BGH131212 BQB131211:BQD131212 BZX131211:BZZ131212 CJT131211:CJV131212 CTP131211:CTR131212 DDL131211:DDN131212 DNH131211:DNJ131212 DXD131211:DXF131212 EGZ131211:EHB131212 EQV131211:EQX131212 FAR131211:FAT131212 FKN131211:FKP131212 FUJ131211:FUL131212 GEF131211:GEH131212 GOB131211:GOD131212 GXX131211:GXZ131212 HHT131211:HHV131212 HRP131211:HRR131212 IBL131211:IBN131212 ILH131211:ILJ131212 IVD131211:IVF131212 JEZ131211:JFB131212 JOV131211:JOX131212 JYR131211:JYT131212 KIN131211:KIP131212 KSJ131211:KSL131212 LCF131211:LCH131212 LMB131211:LMD131212 LVX131211:LVZ131212 MFT131211:MFV131212 MPP131211:MPR131212 MZL131211:MZN131212 NJH131211:NJJ131212 NTD131211:NTF131212 OCZ131211:ODB131212 OMV131211:OMX131212 OWR131211:OWT131212 PGN131211:PGP131212 PQJ131211:PQL131212 QAF131211:QAH131212 QKB131211:QKD131212 QTX131211:QTZ131212 RDT131211:RDV131212 RNP131211:RNR131212 RXL131211:RXN131212 SHH131211:SHJ131212 SRD131211:SRF131212 TAZ131211:TBB131212 TKV131211:TKX131212 TUR131211:TUT131212 UEN131211:UEP131212 UOJ131211:UOL131212 UYF131211:UYH131212 VIB131211:VID131212 VRX131211:VRZ131212 WBT131211:WBV131212 WLP131211:WLR131212 WVL131211:WVN131212 D196747:F196748 IZ196747:JB196748 SV196747:SX196748 ACR196747:ACT196748 AMN196747:AMP196748 AWJ196747:AWL196748 BGF196747:BGH196748 BQB196747:BQD196748 BZX196747:BZZ196748 CJT196747:CJV196748 CTP196747:CTR196748 DDL196747:DDN196748 DNH196747:DNJ196748 DXD196747:DXF196748 EGZ196747:EHB196748 EQV196747:EQX196748 FAR196747:FAT196748 FKN196747:FKP196748 FUJ196747:FUL196748 GEF196747:GEH196748 GOB196747:GOD196748 GXX196747:GXZ196748 HHT196747:HHV196748 HRP196747:HRR196748 IBL196747:IBN196748 ILH196747:ILJ196748 IVD196747:IVF196748 JEZ196747:JFB196748 JOV196747:JOX196748 JYR196747:JYT196748 KIN196747:KIP196748 KSJ196747:KSL196748 LCF196747:LCH196748 LMB196747:LMD196748 LVX196747:LVZ196748 MFT196747:MFV196748 MPP196747:MPR196748 MZL196747:MZN196748 NJH196747:NJJ196748 NTD196747:NTF196748 OCZ196747:ODB196748 OMV196747:OMX196748 OWR196747:OWT196748 PGN196747:PGP196748 PQJ196747:PQL196748 QAF196747:QAH196748 QKB196747:QKD196748 QTX196747:QTZ196748 RDT196747:RDV196748 RNP196747:RNR196748 RXL196747:RXN196748 SHH196747:SHJ196748 SRD196747:SRF196748 TAZ196747:TBB196748 TKV196747:TKX196748 TUR196747:TUT196748 UEN196747:UEP196748 UOJ196747:UOL196748 UYF196747:UYH196748 VIB196747:VID196748 VRX196747:VRZ196748 WBT196747:WBV196748 WLP196747:WLR196748 WVL196747:WVN196748 D262283:F262284 IZ262283:JB262284 SV262283:SX262284 ACR262283:ACT262284 AMN262283:AMP262284 AWJ262283:AWL262284 BGF262283:BGH262284 BQB262283:BQD262284 BZX262283:BZZ262284 CJT262283:CJV262284 CTP262283:CTR262284 DDL262283:DDN262284 DNH262283:DNJ262284 DXD262283:DXF262284 EGZ262283:EHB262284 EQV262283:EQX262284 FAR262283:FAT262284 FKN262283:FKP262284 FUJ262283:FUL262284 GEF262283:GEH262284 GOB262283:GOD262284 GXX262283:GXZ262284 HHT262283:HHV262284 HRP262283:HRR262284 IBL262283:IBN262284 ILH262283:ILJ262284 IVD262283:IVF262284 JEZ262283:JFB262284 JOV262283:JOX262284 JYR262283:JYT262284 KIN262283:KIP262284 KSJ262283:KSL262284 LCF262283:LCH262284 LMB262283:LMD262284 LVX262283:LVZ262284 MFT262283:MFV262284 MPP262283:MPR262284 MZL262283:MZN262284 NJH262283:NJJ262284 NTD262283:NTF262284 OCZ262283:ODB262284 OMV262283:OMX262284 OWR262283:OWT262284 PGN262283:PGP262284 PQJ262283:PQL262284 QAF262283:QAH262284 QKB262283:QKD262284 QTX262283:QTZ262284 RDT262283:RDV262284 RNP262283:RNR262284 RXL262283:RXN262284 SHH262283:SHJ262284 SRD262283:SRF262284 TAZ262283:TBB262284 TKV262283:TKX262284 TUR262283:TUT262284 UEN262283:UEP262284 UOJ262283:UOL262284 UYF262283:UYH262284 VIB262283:VID262284 VRX262283:VRZ262284 WBT262283:WBV262284 WLP262283:WLR262284 WVL262283:WVN262284 D327819:F327820 IZ327819:JB327820 SV327819:SX327820 ACR327819:ACT327820 AMN327819:AMP327820 AWJ327819:AWL327820 BGF327819:BGH327820 BQB327819:BQD327820 BZX327819:BZZ327820 CJT327819:CJV327820 CTP327819:CTR327820 DDL327819:DDN327820 DNH327819:DNJ327820 DXD327819:DXF327820 EGZ327819:EHB327820 EQV327819:EQX327820 FAR327819:FAT327820 FKN327819:FKP327820 FUJ327819:FUL327820 GEF327819:GEH327820 GOB327819:GOD327820 GXX327819:GXZ327820 HHT327819:HHV327820 HRP327819:HRR327820 IBL327819:IBN327820 ILH327819:ILJ327820 IVD327819:IVF327820 JEZ327819:JFB327820 JOV327819:JOX327820 JYR327819:JYT327820 KIN327819:KIP327820 KSJ327819:KSL327820 LCF327819:LCH327820 LMB327819:LMD327820 LVX327819:LVZ327820 MFT327819:MFV327820 MPP327819:MPR327820 MZL327819:MZN327820 NJH327819:NJJ327820 NTD327819:NTF327820 OCZ327819:ODB327820 OMV327819:OMX327820 OWR327819:OWT327820 PGN327819:PGP327820 PQJ327819:PQL327820 QAF327819:QAH327820 QKB327819:QKD327820 QTX327819:QTZ327820 RDT327819:RDV327820 RNP327819:RNR327820 RXL327819:RXN327820 SHH327819:SHJ327820 SRD327819:SRF327820 TAZ327819:TBB327820 TKV327819:TKX327820 TUR327819:TUT327820 UEN327819:UEP327820 UOJ327819:UOL327820 UYF327819:UYH327820 VIB327819:VID327820 VRX327819:VRZ327820 WBT327819:WBV327820 WLP327819:WLR327820 WVL327819:WVN327820 D393355:F393356 IZ393355:JB393356 SV393355:SX393356 ACR393355:ACT393356 AMN393355:AMP393356 AWJ393355:AWL393356 BGF393355:BGH393356 BQB393355:BQD393356 BZX393355:BZZ393356 CJT393355:CJV393356 CTP393355:CTR393356 DDL393355:DDN393356 DNH393355:DNJ393356 DXD393355:DXF393356 EGZ393355:EHB393356 EQV393355:EQX393356 FAR393355:FAT393356 FKN393355:FKP393356 FUJ393355:FUL393356 GEF393355:GEH393356 GOB393355:GOD393356 GXX393355:GXZ393356 HHT393355:HHV393356 HRP393355:HRR393356 IBL393355:IBN393356 ILH393355:ILJ393356 IVD393355:IVF393356 JEZ393355:JFB393356 JOV393355:JOX393356 JYR393355:JYT393356 KIN393355:KIP393356 KSJ393355:KSL393356 LCF393355:LCH393356 LMB393355:LMD393356 LVX393355:LVZ393356 MFT393355:MFV393356 MPP393355:MPR393356 MZL393355:MZN393356 NJH393355:NJJ393356 NTD393355:NTF393356 OCZ393355:ODB393356 OMV393355:OMX393356 OWR393355:OWT393356 PGN393355:PGP393356 PQJ393355:PQL393356 QAF393355:QAH393356 QKB393355:QKD393356 QTX393355:QTZ393356 RDT393355:RDV393356 RNP393355:RNR393356 RXL393355:RXN393356 SHH393355:SHJ393356 SRD393355:SRF393356 TAZ393355:TBB393356 TKV393355:TKX393356 TUR393355:TUT393356 UEN393355:UEP393356 UOJ393355:UOL393356 UYF393355:UYH393356 VIB393355:VID393356 VRX393355:VRZ393356 WBT393355:WBV393356 WLP393355:WLR393356 WVL393355:WVN393356 D458891:F458892 IZ458891:JB458892 SV458891:SX458892 ACR458891:ACT458892 AMN458891:AMP458892 AWJ458891:AWL458892 BGF458891:BGH458892 BQB458891:BQD458892 BZX458891:BZZ458892 CJT458891:CJV458892 CTP458891:CTR458892 DDL458891:DDN458892 DNH458891:DNJ458892 DXD458891:DXF458892 EGZ458891:EHB458892 EQV458891:EQX458892 FAR458891:FAT458892 FKN458891:FKP458892 FUJ458891:FUL458892 GEF458891:GEH458892 GOB458891:GOD458892 GXX458891:GXZ458892 HHT458891:HHV458892 HRP458891:HRR458892 IBL458891:IBN458892 ILH458891:ILJ458892 IVD458891:IVF458892 JEZ458891:JFB458892 JOV458891:JOX458892 JYR458891:JYT458892 KIN458891:KIP458892 KSJ458891:KSL458892 LCF458891:LCH458892 LMB458891:LMD458892 LVX458891:LVZ458892 MFT458891:MFV458892 MPP458891:MPR458892 MZL458891:MZN458892 NJH458891:NJJ458892 NTD458891:NTF458892 OCZ458891:ODB458892 OMV458891:OMX458892 OWR458891:OWT458892 PGN458891:PGP458892 PQJ458891:PQL458892 QAF458891:QAH458892 QKB458891:QKD458892 QTX458891:QTZ458892 RDT458891:RDV458892 RNP458891:RNR458892 RXL458891:RXN458892 SHH458891:SHJ458892 SRD458891:SRF458892 TAZ458891:TBB458892 TKV458891:TKX458892 TUR458891:TUT458892 UEN458891:UEP458892 UOJ458891:UOL458892 UYF458891:UYH458892 VIB458891:VID458892 VRX458891:VRZ458892 WBT458891:WBV458892 WLP458891:WLR458892 WVL458891:WVN458892 D524427:F524428 IZ524427:JB524428 SV524427:SX524428 ACR524427:ACT524428 AMN524427:AMP524428 AWJ524427:AWL524428 BGF524427:BGH524428 BQB524427:BQD524428 BZX524427:BZZ524428 CJT524427:CJV524428 CTP524427:CTR524428 DDL524427:DDN524428 DNH524427:DNJ524428 DXD524427:DXF524428 EGZ524427:EHB524428 EQV524427:EQX524428 FAR524427:FAT524428 FKN524427:FKP524428 FUJ524427:FUL524428 GEF524427:GEH524428 GOB524427:GOD524428 GXX524427:GXZ524428 HHT524427:HHV524428 HRP524427:HRR524428 IBL524427:IBN524428 ILH524427:ILJ524428 IVD524427:IVF524428 JEZ524427:JFB524428 JOV524427:JOX524428 JYR524427:JYT524428 KIN524427:KIP524428 KSJ524427:KSL524428 LCF524427:LCH524428 LMB524427:LMD524428 LVX524427:LVZ524428 MFT524427:MFV524428 MPP524427:MPR524428 MZL524427:MZN524428 NJH524427:NJJ524428 NTD524427:NTF524428 OCZ524427:ODB524428 OMV524427:OMX524428 OWR524427:OWT524428 PGN524427:PGP524428 PQJ524427:PQL524428 QAF524427:QAH524428 QKB524427:QKD524428 QTX524427:QTZ524428 RDT524427:RDV524428 RNP524427:RNR524428 RXL524427:RXN524428 SHH524427:SHJ524428 SRD524427:SRF524428 TAZ524427:TBB524428 TKV524427:TKX524428 TUR524427:TUT524428 UEN524427:UEP524428 UOJ524427:UOL524428 UYF524427:UYH524428 VIB524427:VID524428 VRX524427:VRZ524428 WBT524427:WBV524428 WLP524427:WLR524428 WVL524427:WVN524428 D589963:F589964 IZ589963:JB589964 SV589963:SX589964 ACR589963:ACT589964 AMN589963:AMP589964 AWJ589963:AWL589964 BGF589963:BGH589964 BQB589963:BQD589964 BZX589963:BZZ589964 CJT589963:CJV589964 CTP589963:CTR589964 DDL589963:DDN589964 DNH589963:DNJ589964 DXD589963:DXF589964 EGZ589963:EHB589964 EQV589963:EQX589964 FAR589963:FAT589964 FKN589963:FKP589964 FUJ589963:FUL589964 GEF589963:GEH589964 GOB589963:GOD589964 GXX589963:GXZ589964 HHT589963:HHV589964 HRP589963:HRR589964 IBL589963:IBN589964 ILH589963:ILJ589964 IVD589963:IVF589964 JEZ589963:JFB589964 JOV589963:JOX589964 JYR589963:JYT589964 KIN589963:KIP589964 KSJ589963:KSL589964 LCF589963:LCH589964 LMB589963:LMD589964 LVX589963:LVZ589964 MFT589963:MFV589964 MPP589963:MPR589964 MZL589963:MZN589964 NJH589963:NJJ589964 NTD589963:NTF589964 OCZ589963:ODB589964 OMV589963:OMX589964 OWR589963:OWT589964 PGN589963:PGP589964 PQJ589963:PQL589964 QAF589963:QAH589964 QKB589963:QKD589964 QTX589963:QTZ589964 RDT589963:RDV589964 RNP589963:RNR589964 RXL589963:RXN589964 SHH589963:SHJ589964 SRD589963:SRF589964 TAZ589963:TBB589964 TKV589963:TKX589964 TUR589963:TUT589964 UEN589963:UEP589964 UOJ589963:UOL589964 UYF589963:UYH589964 VIB589963:VID589964 VRX589963:VRZ589964 WBT589963:WBV589964 WLP589963:WLR589964 WVL589963:WVN589964 D655499:F655500 IZ655499:JB655500 SV655499:SX655500 ACR655499:ACT655500 AMN655499:AMP655500 AWJ655499:AWL655500 BGF655499:BGH655500 BQB655499:BQD655500 BZX655499:BZZ655500 CJT655499:CJV655500 CTP655499:CTR655500 DDL655499:DDN655500 DNH655499:DNJ655500 DXD655499:DXF655500 EGZ655499:EHB655500 EQV655499:EQX655500 FAR655499:FAT655500 FKN655499:FKP655500 FUJ655499:FUL655500 GEF655499:GEH655500 GOB655499:GOD655500 GXX655499:GXZ655500 HHT655499:HHV655500 HRP655499:HRR655500 IBL655499:IBN655500 ILH655499:ILJ655500 IVD655499:IVF655500 JEZ655499:JFB655500 JOV655499:JOX655500 JYR655499:JYT655500 KIN655499:KIP655500 KSJ655499:KSL655500 LCF655499:LCH655500 LMB655499:LMD655500 LVX655499:LVZ655500 MFT655499:MFV655500 MPP655499:MPR655500 MZL655499:MZN655500 NJH655499:NJJ655500 NTD655499:NTF655500 OCZ655499:ODB655500 OMV655499:OMX655500 OWR655499:OWT655500 PGN655499:PGP655500 PQJ655499:PQL655500 QAF655499:QAH655500 QKB655499:QKD655500 QTX655499:QTZ655500 RDT655499:RDV655500 RNP655499:RNR655500 RXL655499:RXN655500 SHH655499:SHJ655500 SRD655499:SRF655500 TAZ655499:TBB655500 TKV655499:TKX655500 TUR655499:TUT655500 UEN655499:UEP655500 UOJ655499:UOL655500 UYF655499:UYH655500 VIB655499:VID655500 VRX655499:VRZ655500 WBT655499:WBV655500 WLP655499:WLR655500 WVL655499:WVN655500 D721035:F721036 IZ721035:JB721036 SV721035:SX721036 ACR721035:ACT721036 AMN721035:AMP721036 AWJ721035:AWL721036 BGF721035:BGH721036 BQB721035:BQD721036 BZX721035:BZZ721036 CJT721035:CJV721036 CTP721035:CTR721036 DDL721035:DDN721036 DNH721035:DNJ721036 DXD721035:DXF721036 EGZ721035:EHB721036 EQV721035:EQX721036 FAR721035:FAT721036 FKN721035:FKP721036 FUJ721035:FUL721036 GEF721035:GEH721036 GOB721035:GOD721036 GXX721035:GXZ721036 HHT721035:HHV721036 HRP721035:HRR721036 IBL721035:IBN721036 ILH721035:ILJ721036 IVD721035:IVF721036 JEZ721035:JFB721036 JOV721035:JOX721036 JYR721035:JYT721036 KIN721035:KIP721036 KSJ721035:KSL721036 LCF721035:LCH721036 LMB721035:LMD721036 LVX721035:LVZ721036 MFT721035:MFV721036 MPP721035:MPR721036 MZL721035:MZN721036 NJH721035:NJJ721036 NTD721035:NTF721036 OCZ721035:ODB721036 OMV721035:OMX721036 OWR721035:OWT721036 PGN721035:PGP721036 PQJ721035:PQL721036 QAF721035:QAH721036 QKB721035:QKD721036 QTX721035:QTZ721036 RDT721035:RDV721036 RNP721035:RNR721036 RXL721035:RXN721036 SHH721035:SHJ721036 SRD721035:SRF721036 TAZ721035:TBB721036 TKV721035:TKX721036 TUR721035:TUT721036 UEN721035:UEP721036 UOJ721035:UOL721036 UYF721035:UYH721036 VIB721035:VID721036 VRX721035:VRZ721036 WBT721035:WBV721036 WLP721035:WLR721036 WVL721035:WVN721036 D786571:F786572 IZ786571:JB786572 SV786571:SX786572 ACR786571:ACT786572 AMN786571:AMP786572 AWJ786571:AWL786572 BGF786571:BGH786572 BQB786571:BQD786572 BZX786571:BZZ786572 CJT786571:CJV786572 CTP786571:CTR786572 DDL786571:DDN786572 DNH786571:DNJ786572 DXD786571:DXF786572 EGZ786571:EHB786572 EQV786571:EQX786572 FAR786571:FAT786572 FKN786571:FKP786572 FUJ786571:FUL786572 GEF786571:GEH786572 GOB786571:GOD786572 GXX786571:GXZ786572 HHT786571:HHV786572 HRP786571:HRR786572 IBL786571:IBN786572 ILH786571:ILJ786572 IVD786571:IVF786572 JEZ786571:JFB786572 JOV786571:JOX786572 JYR786571:JYT786572 KIN786571:KIP786572 KSJ786571:KSL786572 LCF786571:LCH786572 LMB786571:LMD786572 LVX786571:LVZ786572 MFT786571:MFV786572 MPP786571:MPR786572 MZL786571:MZN786572 NJH786571:NJJ786572 NTD786571:NTF786572 OCZ786571:ODB786572 OMV786571:OMX786572 OWR786571:OWT786572 PGN786571:PGP786572 PQJ786571:PQL786572 QAF786571:QAH786572 QKB786571:QKD786572 QTX786571:QTZ786572 RDT786571:RDV786572 RNP786571:RNR786572 RXL786571:RXN786572 SHH786571:SHJ786572 SRD786571:SRF786572 TAZ786571:TBB786572 TKV786571:TKX786572 TUR786571:TUT786572 UEN786571:UEP786572 UOJ786571:UOL786572 UYF786571:UYH786572 VIB786571:VID786572 VRX786571:VRZ786572 WBT786571:WBV786572 WLP786571:WLR786572 WVL786571:WVN786572 D852107:F852108 IZ852107:JB852108 SV852107:SX852108 ACR852107:ACT852108 AMN852107:AMP852108 AWJ852107:AWL852108 BGF852107:BGH852108 BQB852107:BQD852108 BZX852107:BZZ852108 CJT852107:CJV852108 CTP852107:CTR852108 DDL852107:DDN852108 DNH852107:DNJ852108 DXD852107:DXF852108 EGZ852107:EHB852108 EQV852107:EQX852108 FAR852107:FAT852108 FKN852107:FKP852108 FUJ852107:FUL852108 GEF852107:GEH852108 GOB852107:GOD852108 GXX852107:GXZ852108 HHT852107:HHV852108 HRP852107:HRR852108 IBL852107:IBN852108 ILH852107:ILJ852108 IVD852107:IVF852108 JEZ852107:JFB852108 JOV852107:JOX852108 JYR852107:JYT852108 KIN852107:KIP852108 KSJ852107:KSL852108 LCF852107:LCH852108 LMB852107:LMD852108 LVX852107:LVZ852108 MFT852107:MFV852108 MPP852107:MPR852108 MZL852107:MZN852108 NJH852107:NJJ852108 NTD852107:NTF852108 OCZ852107:ODB852108 OMV852107:OMX852108 OWR852107:OWT852108 PGN852107:PGP852108 PQJ852107:PQL852108 QAF852107:QAH852108 QKB852107:QKD852108 QTX852107:QTZ852108 RDT852107:RDV852108 RNP852107:RNR852108 RXL852107:RXN852108 SHH852107:SHJ852108 SRD852107:SRF852108 TAZ852107:TBB852108 TKV852107:TKX852108 TUR852107:TUT852108 UEN852107:UEP852108 UOJ852107:UOL852108 UYF852107:UYH852108 VIB852107:VID852108 VRX852107:VRZ852108 WBT852107:WBV852108 WLP852107:WLR852108 WVL852107:WVN852108 D917643:F917644 IZ917643:JB917644 SV917643:SX917644 ACR917643:ACT917644 AMN917643:AMP917644 AWJ917643:AWL917644 BGF917643:BGH917644 BQB917643:BQD917644 BZX917643:BZZ917644 CJT917643:CJV917644 CTP917643:CTR917644 DDL917643:DDN917644 DNH917643:DNJ917644 DXD917643:DXF917644 EGZ917643:EHB917644 EQV917643:EQX917644 FAR917643:FAT917644 FKN917643:FKP917644 FUJ917643:FUL917644 GEF917643:GEH917644 GOB917643:GOD917644 GXX917643:GXZ917644 HHT917643:HHV917644 HRP917643:HRR917644 IBL917643:IBN917644 ILH917643:ILJ917644 IVD917643:IVF917644 JEZ917643:JFB917644 JOV917643:JOX917644 JYR917643:JYT917644 KIN917643:KIP917644 KSJ917643:KSL917644 LCF917643:LCH917644 LMB917643:LMD917644 LVX917643:LVZ917644 MFT917643:MFV917644 MPP917643:MPR917644 MZL917643:MZN917644 NJH917643:NJJ917644 NTD917643:NTF917644 OCZ917643:ODB917644 OMV917643:OMX917644 OWR917643:OWT917644 PGN917643:PGP917644 PQJ917643:PQL917644 QAF917643:QAH917644 QKB917643:QKD917644 QTX917643:QTZ917644 RDT917643:RDV917644 RNP917643:RNR917644 RXL917643:RXN917644 SHH917643:SHJ917644 SRD917643:SRF917644 TAZ917643:TBB917644 TKV917643:TKX917644 TUR917643:TUT917644 UEN917643:UEP917644 UOJ917643:UOL917644 UYF917643:UYH917644 VIB917643:VID917644 VRX917643:VRZ917644 WBT917643:WBV917644 WLP917643:WLR917644 WVL917643:WVN917644 D983179:F983180 IZ983179:JB983180 SV983179:SX983180 ACR983179:ACT983180 AMN983179:AMP983180 AWJ983179:AWL983180 BGF983179:BGH983180 BQB983179:BQD983180 BZX983179:BZZ983180 CJT983179:CJV983180 CTP983179:CTR983180 DDL983179:DDN983180 DNH983179:DNJ983180 DXD983179:DXF983180 EGZ983179:EHB983180 EQV983179:EQX983180 FAR983179:FAT983180 FKN983179:FKP983180 FUJ983179:FUL983180 GEF983179:GEH983180 GOB983179:GOD983180 GXX983179:GXZ983180 HHT983179:HHV983180 HRP983179:HRR983180 IBL983179:IBN983180 ILH983179:ILJ983180 IVD983179:IVF983180 JEZ983179:JFB983180 JOV983179:JOX983180 JYR983179:JYT983180 KIN983179:KIP983180 KSJ983179:KSL983180 LCF983179:LCH983180 LMB983179:LMD983180 LVX983179:LVZ983180 MFT983179:MFV983180 MPP983179:MPR983180 MZL983179:MZN983180 NJH983179:NJJ983180 NTD983179:NTF983180 OCZ983179:ODB983180 OMV983179:OMX983180 OWR983179:OWT983180 PGN983179:PGP983180 PQJ983179:PQL983180 QAF983179:QAH983180 QKB983179:QKD983180 QTX983179:QTZ983180 RDT983179:RDV983180 RNP983179:RNR983180 RXL983179:RXN983180 SHH983179:SHJ983180 SRD983179:SRF983180 TAZ983179:TBB983180 TKV983179:TKX983180 TUR983179:TUT983180 UEN983179:UEP983180 UOJ983179:UOL983180 UYF983179:UYH983180 VIB983179:VID983180 VRX983179:VRZ983180 WBT983179:WBV983180 WLP983179:WLR983180 WVL983179:WVN983180 G17:G21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F58:G59 JB58:JC59 SX58:SY59 ACT58:ACU59 AMP58:AMQ59 AWL58:AWM59 BGH58:BGI59 BQD58:BQE59 BZZ58:CAA59 CJV58:CJW59 CTR58:CTS59 DDN58:DDO59 DNJ58:DNK59 DXF58:DXG59 EHB58:EHC59 EQX58:EQY59 FAT58:FAU59 FKP58:FKQ59 FUL58:FUM59 GEH58:GEI59 GOD58:GOE59 GXZ58:GYA59 HHV58:HHW59 HRR58:HRS59 IBN58:IBO59 ILJ58:ILK59 IVF58:IVG59 JFB58:JFC59 JOX58:JOY59 JYT58:JYU59 KIP58:KIQ59 KSL58:KSM59 LCH58:LCI59 LMD58:LME59 LVZ58:LWA59 MFV58:MFW59 MPR58:MPS59 MZN58:MZO59 NJJ58:NJK59 NTF58:NTG59 ODB58:ODC59 OMX58:OMY59 OWT58:OWU59 PGP58:PGQ59 PQL58:PQM59 QAH58:QAI59 QKD58:QKE59 QTZ58:QUA59 RDV58:RDW59 RNR58:RNS59 RXN58:RXO59 SHJ58:SHK59 SRF58:SRG59 TBB58:TBC59 TKX58:TKY59 TUT58:TUU59 UEP58:UEQ59 UOL58:UOM59 UYH58:UYI59 VID58:VIE59 VRZ58:VSA59 WBV58:WBW59 WLR58:WLS59 WVN58:WVO59 F65594:G65595 JB65594:JC65595 SX65594:SY65595 ACT65594:ACU65595 AMP65594:AMQ65595 AWL65594:AWM65595 BGH65594:BGI65595 BQD65594:BQE65595 BZZ65594:CAA65595 CJV65594:CJW65595 CTR65594:CTS65595 DDN65594:DDO65595 DNJ65594:DNK65595 DXF65594:DXG65595 EHB65594:EHC65595 EQX65594:EQY65595 FAT65594:FAU65595 FKP65594:FKQ65595 FUL65594:FUM65595 GEH65594:GEI65595 GOD65594:GOE65595 GXZ65594:GYA65595 HHV65594:HHW65595 HRR65594:HRS65595 IBN65594:IBO65595 ILJ65594:ILK65595 IVF65594:IVG65595 JFB65594:JFC65595 JOX65594:JOY65595 JYT65594:JYU65595 KIP65594:KIQ65595 KSL65594:KSM65595 LCH65594:LCI65595 LMD65594:LME65595 LVZ65594:LWA65595 MFV65594:MFW65595 MPR65594:MPS65595 MZN65594:MZO65595 NJJ65594:NJK65595 NTF65594:NTG65595 ODB65594:ODC65595 OMX65594:OMY65595 OWT65594:OWU65595 PGP65594:PGQ65595 PQL65594:PQM65595 QAH65594:QAI65595 QKD65594:QKE65595 QTZ65594:QUA65595 RDV65594:RDW65595 RNR65594:RNS65595 RXN65594:RXO65595 SHJ65594:SHK65595 SRF65594:SRG65595 TBB65594:TBC65595 TKX65594:TKY65595 TUT65594:TUU65595 UEP65594:UEQ65595 UOL65594:UOM65595 UYH65594:UYI65595 VID65594:VIE65595 VRZ65594:VSA65595 WBV65594:WBW65595 WLR65594:WLS65595 WVN65594:WVO65595 F131130:G131131 JB131130:JC131131 SX131130:SY131131 ACT131130:ACU131131 AMP131130:AMQ131131 AWL131130:AWM131131 BGH131130:BGI131131 BQD131130:BQE131131 BZZ131130:CAA131131 CJV131130:CJW131131 CTR131130:CTS131131 DDN131130:DDO131131 DNJ131130:DNK131131 DXF131130:DXG131131 EHB131130:EHC131131 EQX131130:EQY131131 FAT131130:FAU131131 FKP131130:FKQ131131 FUL131130:FUM131131 GEH131130:GEI131131 GOD131130:GOE131131 GXZ131130:GYA131131 HHV131130:HHW131131 HRR131130:HRS131131 IBN131130:IBO131131 ILJ131130:ILK131131 IVF131130:IVG131131 JFB131130:JFC131131 JOX131130:JOY131131 JYT131130:JYU131131 KIP131130:KIQ131131 KSL131130:KSM131131 LCH131130:LCI131131 LMD131130:LME131131 LVZ131130:LWA131131 MFV131130:MFW131131 MPR131130:MPS131131 MZN131130:MZO131131 NJJ131130:NJK131131 NTF131130:NTG131131 ODB131130:ODC131131 OMX131130:OMY131131 OWT131130:OWU131131 PGP131130:PGQ131131 PQL131130:PQM131131 QAH131130:QAI131131 QKD131130:QKE131131 QTZ131130:QUA131131 RDV131130:RDW131131 RNR131130:RNS131131 RXN131130:RXO131131 SHJ131130:SHK131131 SRF131130:SRG131131 TBB131130:TBC131131 TKX131130:TKY131131 TUT131130:TUU131131 UEP131130:UEQ131131 UOL131130:UOM131131 UYH131130:UYI131131 VID131130:VIE131131 VRZ131130:VSA131131 WBV131130:WBW131131 WLR131130:WLS131131 WVN131130:WVO131131 F196666:G196667 JB196666:JC196667 SX196666:SY196667 ACT196666:ACU196667 AMP196666:AMQ196667 AWL196666:AWM196667 BGH196666:BGI196667 BQD196666:BQE196667 BZZ196666:CAA196667 CJV196666:CJW196667 CTR196666:CTS196667 DDN196666:DDO196667 DNJ196666:DNK196667 DXF196666:DXG196667 EHB196666:EHC196667 EQX196666:EQY196667 FAT196666:FAU196667 FKP196666:FKQ196667 FUL196666:FUM196667 GEH196666:GEI196667 GOD196666:GOE196667 GXZ196666:GYA196667 HHV196666:HHW196667 HRR196666:HRS196667 IBN196666:IBO196667 ILJ196666:ILK196667 IVF196666:IVG196667 JFB196666:JFC196667 JOX196666:JOY196667 JYT196666:JYU196667 KIP196666:KIQ196667 KSL196666:KSM196667 LCH196666:LCI196667 LMD196666:LME196667 LVZ196666:LWA196667 MFV196666:MFW196667 MPR196666:MPS196667 MZN196666:MZO196667 NJJ196666:NJK196667 NTF196666:NTG196667 ODB196666:ODC196667 OMX196666:OMY196667 OWT196666:OWU196667 PGP196666:PGQ196667 PQL196666:PQM196667 QAH196666:QAI196667 QKD196666:QKE196667 QTZ196666:QUA196667 RDV196666:RDW196667 RNR196666:RNS196667 RXN196666:RXO196667 SHJ196666:SHK196667 SRF196666:SRG196667 TBB196666:TBC196667 TKX196666:TKY196667 TUT196666:TUU196667 UEP196666:UEQ196667 UOL196666:UOM196667 UYH196666:UYI196667 VID196666:VIE196667 VRZ196666:VSA196667 WBV196666:WBW196667 WLR196666:WLS196667 WVN196666:WVO196667 F262202:G262203 JB262202:JC262203 SX262202:SY262203 ACT262202:ACU262203 AMP262202:AMQ262203 AWL262202:AWM262203 BGH262202:BGI262203 BQD262202:BQE262203 BZZ262202:CAA262203 CJV262202:CJW262203 CTR262202:CTS262203 DDN262202:DDO262203 DNJ262202:DNK262203 DXF262202:DXG262203 EHB262202:EHC262203 EQX262202:EQY262203 FAT262202:FAU262203 FKP262202:FKQ262203 FUL262202:FUM262203 GEH262202:GEI262203 GOD262202:GOE262203 GXZ262202:GYA262203 HHV262202:HHW262203 HRR262202:HRS262203 IBN262202:IBO262203 ILJ262202:ILK262203 IVF262202:IVG262203 JFB262202:JFC262203 JOX262202:JOY262203 JYT262202:JYU262203 KIP262202:KIQ262203 KSL262202:KSM262203 LCH262202:LCI262203 LMD262202:LME262203 LVZ262202:LWA262203 MFV262202:MFW262203 MPR262202:MPS262203 MZN262202:MZO262203 NJJ262202:NJK262203 NTF262202:NTG262203 ODB262202:ODC262203 OMX262202:OMY262203 OWT262202:OWU262203 PGP262202:PGQ262203 PQL262202:PQM262203 QAH262202:QAI262203 QKD262202:QKE262203 QTZ262202:QUA262203 RDV262202:RDW262203 RNR262202:RNS262203 RXN262202:RXO262203 SHJ262202:SHK262203 SRF262202:SRG262203 TBB262202:TBC262203 TKX262202:TKY262203 TUT262202:TUU262203 UEP262202:UEQ262203 UOL262202:UOM262203 UYH262202:UYI262203 VID262202:VIE262203 VRZ262202:VSA262203 WBV262202:WBW262203 WLR262202:WLS262203 WVN262202:WVO262203 F327738:G327739 JB327738:JC327739 SX327738:SY327739 ACT327738:ACU327739 AMP327738:AMQ327739 AWL327738:AWM327739 BGH327738:BGI327739 BQD327738:BQE327739 BZZ327738:CAA327739 CJV327738:CJW327739 CTR327738:CTS327739 DDN327738:DDO327739 DNJ327738:DNK327739 DXF327738:DXG327739 EHB327738:EHC327739 EQX327738:EQY327739 FAT327738:FAU327739 FKP327738:FKQ327739 FUL327738:FUM327739 GEH327738:GEI327739 GOD327738:GOE327739 GXZ327738:GYA327739 HHV327738:HHW327739 HRR327738:HRS327739 IBN327738:IBO327739 ILJ327738:ILK327739 IVF327738:IVG327739 JFB327738:JFC327739 JOX327738:JOY327739 JYT327738:JYU327739 KIP327738:KIQ327739 KSL327738:KSM327739 LCH327738:LCI327739 LMD327738:LME327739 LVZ327738:LWA327739 MFV327738:MFW327739 MPR327738:MPS327739 MZN327738:MZO327739 NJJ327738:NJK327739 NTF327738:NTG327739 ODB327738:ODC327739 OMX327738:OMY327739 OWT327738:OWU327739 PGP327738:PGQ327739 PQL327738:PQM327739 QAH327738:QAI327739 QKD327738:QKE327739 QTZ327738:QUA327739 RDV327738:RDW327739 RNR327738:RNS327739 RXN327738:RXO327739 SHJ327738:SHK327739 SRF327738:SRG327739 TBB327738:TBC327739 TKX327738:TKY327739 TUT327738:TUU327739 UEP327738:UEQ327739 UOL327738:UOM327739 UYH327738:UYI327739 VID327738:VIE327739 VRZ327738:VSA327739 WBV327738:WBW327739 WLR327738:WLS327739 WVN327738:WVO327739 F393274:G393275 JB393274:JC393275 SX393274:SY393275 ACT393274:ACU393275 AMP393274:AMQ393275 AWL393274:AWM393275 BGH393274:BGI393275 BQD393274:BQE393275 BZZ393274:CAA393275 CJV393274:CJW393275 CTR393274:CTS393275 DDN393274:DDO393275 DNJ393274:DNK393275 DXF393274:DXG393275 EHB393274:EHC393275 EQX393274:EQY393275 FAT393274:FAU393275 FKP393274:FKQ393275 FUL393274:FUM393275 GEH393274:GEI393275 GOD393274:GOE393275 GXZ393274:GYA393275 HHV393274:HHW393275 HRR393274:HRS393275 IBN393274:IBO393275 ILJ393274:ILK393275 IVF393274:IVG393275 JFB393274:JFC393275 JOX393274:JOY393275 JYT393274:JYU393275 KIP393274:KIQ393275 KSL393274:KSM393275 LCH393274:LCI393275 LMD393274:LME393275 LVZ393274:LWA393275 MFV393274:MFW393275 MPR393274:MPS393275 MZN393274:MZO393275 NJJ393274:NJK393275 NTF393274:NTG393275 ODB393274:ODC393275 OMX393274:OMY393275 OWT393274:OWU393275 PGP393274:PGQ393275 PQL393274:PQM393275 QAH393274:QAI393275 QKD393274:QKE393275 QTZ393274:QUA393275 RDV393274:RDW393275 RNR393274:RNS393275 RXN393274:RXO393275 SHJ393274:SHK393275 SRF393274:SRG393275 TBB393274:TBC393275 TKX393274:TKY393275 TUT393274:TUU393275 UEP393274:UEQ393275 UOL393274:UOM393275 UYH393274:UYI393275 VID393274:VIE393275 VRZ393274:VSA393275 WBV393274:WBW393275 WLR393274:WLS393275 WVN393274:WVO393275 F458810:G458811 JB458810:JC458811 SX458810:SY458811 ACT458810:ACU458811 AMP458810:AMQ458811 AWL458810:AWM458811 BGH458810:BGI458811 BQD458810:BQE458811 BZZ458810:CAA458811 CJV458810:CJW458811 CTR458810:CTS458811 DDN458810:DDO458811 DNJ458810:DNK458811 DXF458810:DXG458811 EHB458810:EHC458811 EQX458810:EQY458811 FAT458810:FAU458811 FKP458810:FKQ458811 FUL458810:FUM458811 GEH458810:GEI458811 GOD458810:GOE458811 GXZ458810:GYA458811 HHV458810:HHW458811 HRR458810:HRS458811 IBN458810:IBO458811 ILJ458810:ILK458811 IVF458810:IVG458811 JFB458810:JFC458811 JOX458810:JOY458811 JYT458810:JYU458811 KIP458810:KIQ458811 KSL458810:KSM458811 LCH458810:LCI458811 LMD458810:LME458811 LVZ458810:LWA458811 MFV458810:MFW458811 MPR458810:MPS458811 MZN458810:MZO458811 NJJ458810:NJK458811 NTF458810:NTG458811 ODB458810:ODC458811 OMX458810:OMY458811 OWT458810:OWU458811 PGP458810:PGQ458811 PQL458810:PQM458811 QAH458810:QAI458811 QKD458810:QKE458811 QTZ458810:QUA458811 RDV458810:RDW458811 RNR458810:RNS458811 RXN458810:RXO458811 SHJ458810:SHK458811 SRF458810:SRG458811 TBB458810:TBC458811 TKX458810:TKY458811 TUT458810:TUU458811 UEP458810:UEQ458811 UOL458810:UOM458811 UYH458810:UYI458811 VID458810:VIE458811 VRZ458810:VSA458811 WBV458810:WBW458811 WLR458810:WLS458811 WVN458810:WVO458811 F524346:G524347 JB524346:JC524347 SX524346:SY524347 ACT524346:ACU524347 AMP524346:AMQ524347 AWL524346:AWM524347 BGH524346:BGI524347 BQD524346:BQE524347 BZZ524346:CAA524347 CJV524346:CJW524347 CTR524346:CTS524347 DDN524346:DDO524347 DNJ524346:DNK524347 DXF524346:DXG524347 EHB524346:EHC524347 EQX524346:EQY524347 FAT524346:FAU524347 FKP524346:FKQ524347 FUL524346:FUM524347 GEH524346:GEI524347 GOD524346:GOE524347 GXZ524346:GYA524347 HHV524346:HHW524347 HRR524346:HRS524347 IBN524346:IBO524347 ILJ524346:ILK524347 IVF524346:IVG524347 JFB524346:JFC524347 JOX524346:JOY524347 JYT524346:JYU524347 KIP524346:KIQ524347 KSL524346:KSM524347 LCH524346:LCI524347 LMD524346:LME524347 LVZ524346:LWA524347 MFV524346:MFW524347 MPR524346:MPS524347 MZN524346:MZO524347 NJJ524346:NJK524347 NTF524346:NTG524347 ODB524346:ODC524347 OMX524346:OMY524347 OWT524346:OWU524347 PGP524346:PGQ524347 PQL524346:PQM524347 QAH524346:QAI524347 QKD524346:QKE524347 QTZ524346:QUA524347 RDV524346:RDW524347 RNR524346:RNS524347 RXN524346:RXO524347 SHJ524346:SHK524347 SRF524346:SRG524347 TBB524346:TBC524347 TKX524346:TKY524347 TUT524346:TUU524347 UEP524346:UEQ524347 UOL524346:UOM524347 UYH524346:UYI524347 VID524346:VIE524347 VRZ524346:VSA524347 WBV524346:WBW524347 WLR524346:WLS524347 WVN524346:WVO524347 F589882:G589883 JB589882:JC589883 SX589882:SY589883 ACT589882:ACU589883 AMP589882:AMQ589883 AWL589882:AWM589883 BGH589882:BGI589883 BQD589882:BQE589883 BZZ589882:CAA589883 CJV589882:CJW589883 CTR589882:CTS589883 DDN589882:DDO589883 DNJ589882:DNK589883 DXF589882:DXG589883 EHB589882:EHC589883 EQX589882:EQY589883 FAT589882:FAU589883 FKP589882:FKQ589883 FUL589882:FUM589883 GEH589882:GEI589883 GOD589882:GOE589883 GXZ589882:GYA589883 HHV589882:HHW589883 HRR589882:HRS589883 IBN589882:IBO589883 ILJ589882:ILK589883 IVF589882:IVG589883 JFB589882:JFC589883 JOX589882:JOY589883 JYT589882:JYU589883 KIP589882:KIQ589883 KSL589882:KSM589883 LCH589882:LCI589883 LMD589882:LME589883 LVZ589882:LWA589883 MFV589882:MFW589883 MPR589882:MPS589883 MZN589882:MZO589883 NJJ589882:NJK589883 NTF589882:NTG589883 ODB589882:ODC589883 OMX589882:OMY589883 OWT589882:OWU589883 PGP589882:PGQ589883 PQL589882:PQM589883 QAH589882:QAI589883 QKD589882:QKE589883 QTZ589882:QUA589883 RDV589882:RDW589883 RNR589882:RNS589883 RXN589882:RXO589883 SHJ589882:SHK589883 SRF589882:SRG589883 TBB589882:TBC589883 TKX589882:TKY589883 TUT589882:TUU589883 UEP589882:UEQ589883 UOL589882:UOM589883 UYH589882:UYI589883 VID589882:VIE589883 VRZ589882:VSA589883 WBV589882:WBW589883 WLR589882:WLS589883 WVN589882:WVO589883 F655418:G655419 JB655418:JC655419 SX655418:SY655419 ACT655418:ACU655419 AMP655418:AMQ655419 AWL655418:AWM655419 BGH655418:BGI655419 BQD655418:BQE655419 BZZ655418:CAA655419 CJV655418:CJW655419 CTR655418:CTS655419 DDN655418:DDO655419 DNJ655418:DNK655419 DXF655418:DXG655419 EHB655418:EHC655419 EQX655418:EQY655419 FAT655418:FAU655419 FKP655418:FKQ655419 FUL655418:FUM655419 GEH655418:GEI655419 GOD655418:GOE655419 GXZ655418:GYA655419 HHV655418:HHW655419 HRR655418:HRS655419 IBN655418:IBO655419 ILJ655418:ILK655419 IVF655418:IVG655419 JFB655418:JFC655419 JOX655418:JOY655419 JYT655418:JYU655419 KIP655418:KIQ655419 KSL655418:KSM655419 LCH655418:LCI655419 LMD655418:LME655419 LVZ655418:LWA655419 MFV655418:MFW655419 MPR655418:MPS655419 MZN655418:MZO655419 NJJ655418:NJK655419 NTF655418:NTG655419 ODB655418:ODC655419 OMX655418:OMY655419 OWT655418:OWU655419 PGP655418:PGQ655419 PQL655418:PQM655419 QAH655418:QAI655419 QKD655418:QKE655419 QTZ655418:QUA655419 RDV655418:RDW655419 RNR655418:RNS655419 RXN655418:RXO655419 SHJ655418:SHK655419 SRF655418:SRG655419 TBB655418:TBC655419 TKX655418:TKY655419 TUT655418:TUU655419 UEP655418:UEQ655419 UOL655418:UOM655419 UYH655418:UYI655419 VID655418:VIE655419 VRZ655418:VSA655419 WBV655418:WBW655419 WLR655418:WLS655419 WVN655418:WVO655419 F720954:G720955 JB720954:JC720955 SX720954:SY720955 ACT720954:ACU720955 AMP720954:AMQ720955 AWL720954:AWM720955 BGH720954:BGI720955 BQD720954:BQE720955 BZZ720954:CAA720955 CJV720954:CJW720955 CTR720954:CTS720955 DDN720954:DDO720955 DNJ720954:DNK720955 DXF720954:DXG720955 EHB720954:EHC720955 EQX720954:EQY720955 FAT720954:FAU720955 FKP720954:FKQ720955 FUL720954:FUM720955 GEH720954:GEI720955 GOD720954:GOE720955 GXZ720954:GYA720955 HHV720954:HHW720955 HRR720954:HRS720955 IBN720954:IBO720955 ILJ720954:ILK720955 IVF720954:IVG720955 JFB720954:JFC720955 JOX720954:JOY720955 JYT720954:JYU720955 KIP720954:KIQ720955 KSL720954:KSM720955 LCH720954:LCI720955 LMD720954:LME720955 LVZ720954:LWA720955 MFV720954:MFW720955 MPR720954:MPS720955 MZN720954:MZO720955 NJJ720954:NJK720955 NTF720954:NTG720955 ODB720954:ODC720955 OMX720954:OMY720955 OWT720954:OWU720955 PGP720954:PGQ720955 PQL720954:PQM720955 QAH720954:QAI720955 QKD720954:QKE720955 QTZ720954:QUA720955 RDV720954:RDW720955 RNR720954:RNS720955 RXN720954:RXO720955 SHJ720954:SHK720955 SRF720954:SRG720955 TBB720954:TBC720955 TKX720954:TKY720955 TUT720954:TUU720955 UEP720954:UEQ720955 UOL720954:UOM720955 UYH720954:UYI720955 VID720954:VIE720955 VRZ720954:VSA720955 WBV720954:WBW720955 WLR720954:WLS720955 WVN720954:WVO720955 F786490:G786491 JB786490:JC786491 SX786490:SY786491 ACT786490:ACU786491 AMP786490:AMQ786491 AWL786490:AWM786491 BGH786490:BGI786491 BQD786490:BQE786491 BZZ786490:CAA786491 CJV786490:CJW786491 CTR786490:CTS786491 DDN786490:DDO786491 DNJ786490:DNK786491 DXF786490:DXG786491 EHB786490:EHC786491 EQX786490:EQY786491 FAT786490:FAU786491 FKP786490:FKQ786491 FUL786490:FUM786491 GEH786490:GEI786491 GOD786490:GOE786491 GXZ786490:GYA786491 HHV786490:HHW786491 HRR786490:HRS786491 IBN786490:IBO786491 ILJ786490:ILK786491 IVF786490:IVG786491 JFB786490:JFC786491 JOX786490:JOY786491 JYT786490:JYU786491 KIP786490:KIQ786491 KSL786490:KSM786491 LCH786490:LCI786491 LMD786490:LME786491 LVZ786490:LWA786491 MFV786490:MFW786491 MPR786490:MPS786491 MZN786490:MZO786491 NJJ786490:NJK786491 NTF786490:NTG786491 ODB786490:ODC786491 OMX786490:OMY786491 OWT786490:OWU786491 PGP786490:PGQ786491 PQL786490:PQM786491 QAH786490:QAI786491 QKD786490:QKE786491 QTZ786490:QUA786491 RDV786490:RDW786491 RNR786490:RNS786491 RXN786490:RXO786491 SHJ786490:SHK786491 SRF786490:SRG786491 TBB786490:TBC786491 TKX786490:TKY786491 TUT786490:TUU786491 UEP786490:UEQ786491 UOL786490:UOM786491 UYH786490:UYI786491 VID786490:VIE786491 VRZ786490:VSA786491 WBV786490:WBW786491 WLR786490:WLS786491 WVN786490:WVO786491 F852026:G852027 JB852026:JC852027 SX852026:SY852027 ACT852026:ACU852027 AMP852026:AMQ852027 AWL852026:AWM852027 BGH852026:BGI852027 BQD852026:BQE852027 BZZ852026:CAA852027 CJV852026:CJW852027 CTR852026:CTS852027 DDN852026:DDO852027 DNJ852026:DNK852027 DXF852026:DXG852027 EHB852026:EHC852027 EQX852026:EQY852027 FAT852026:FAU852027 FKP852026:FKQ852027 FUL852026:FUM852027 GEH852026:GEI852027 GOD852026:GOE852027 GXZ852026:GYA852027 HHV852026:HHW852027 HRR852026:HRS852027 IBN852026:IBO852027 ILJ852026:ILK852027 IVF852026:IVG852027 JFB852026:JFC852027 JOX852026:JOY852027 JYT852026:JYU852027 KIP852026:KIQ852027 KSL852026:KSM852027 LCH852026:LCI852027 LMD852026:LME852027 LVZ852026:LWA852027 MFV852026:MFW852027 MPR852026:MPS852027 MZN852026:MZO852027 NJJ852026:NJK852027 NTF852026:NTG852027 ODB852026:ODC852027 OMX852026:OMY852027 OWT852026:OWU852027 PGP852026:PGQ852027 PQL852026:PQM852027 QAH852026:QAI852027 QKD852026:QKE852027 QTZ852026:QUA852027 RDV852026:RDW852027 RNR852026:RNS852027 RXN852026:RXO852027 SHJ852026:SHK852027 SRF852026:SRG852027 TBB852026:TBC852027 TKX852026:TKY852027 TUT852026:TUU852027 UEP852026:UEQ852027 UOL852026:UOM852027 UYH852026:UYI852027 VID852026:VIE852027 VRZ852026:VSA852027 WBV852026:WBW852027 WLR852026:WLS852027 WVN852026:WVO852027 F917562:G917563 JB917562:JC917563 SX917562:SY917563 ACT917562:ACU917563 AMP917562:AMQ917563 AWL917562:AWM917563 BGH917562:BGI917563 BQD917562:BQE917563 BZZ917562:CAA917563 CJV917562:CJW917563 CTR917562:CTS917563 DDN917562:DDO917563 DNJ917562:DNK917563 DXF917562:DXG917563 EHB917562:EHC917563 EQX917562:EQY917563 FAT917562:FAU917563 FKP917562:FKQ917563 FUL917562:FUM917563 GEH917562:GEI917563 GOD917562:GOE917563 GXZ917562:GYA917563 HHV917562:HHW917563 HRR917562:HRS917563 IBN917562:IBO917563 ILJ917562:ILK917563 IVF917562:IVG917563 JFB917562:JFC917563 JOX917562:JOY917563 JYT917562:JYU917563 KIP917562:KIQ917563 KSL917562:KSM917563 LCH917562:LCI917563 LMD917562:LME917563 LVZ917562:LWA917563 MFV917562:MFW917563 MPR917562:MPS917563 MZN917562:MZO917563 NJJ917562:NJK917563 NTF917562:NTG917563 ODB917562:ODC917563 OMX917562:OMY917563 OWT917562:OWU917563 PGP917562:PGQ917563 PQL917562:PQM917563 QAH917562:QAI917563 QKD917562:QKE917563 QTZ917562:QUA917563 RDV917562:RDW917563 RNR917562:RNS917563 RXN917562:RXO917563 SHJ917562:SHK917563 SRF917562:SRG917563 TBB917562:TBC917563 TKX917562:TKY917563 TUT917562:TUU917563 UEP917562:UEQ917563 UOL917562:UOM917563 UYH917562:UYI917563 VID917562:VIE917563 VRZ917562:VSA917563 WBV917562:WBW917563 WLR917562:WLS917563 WVN917562:WVO917563 F983098:G983099 JB983098:JC983099 SX983098:SY983099 ACT983098:ACU983099 AMP983098:AMQ983099 AWL983098:AWM983099 BGH983098:BGI983099 BQD983098:BQE983099 BZZ983098:CAA983099 CJV983098:CJW983099 CTR983098:CTS983099 DDN983098:DDO983099 DNJ983098:DNK983099 DXF983098:DXG983099 EHB983098:EHC983099 EQX983098:EQY983099 FAT983098:FAU983099 FKP983098:FKQ983099 FUL983098:FUM983099 GEH983098:GEI983099 GOD983098:GOE983099 GXZ983098:GYA983099 HHV983098:HHW983099 HRR983098:HRS983099 IBN983098:IBO983099 ILJ983098:ILK983099 IVF983098:IVG983099 JFB983098:JFC983099 JOX983098:JOY983099 JYT983098:JYU983099 KIP983098:KIQ983099 KSL983098:KSM983099 LCH983098:LCI983099 LMD983098:LME983099 LVZ983098:LWA983099 MFV983098:MFW983099 MPR983098:MPS983099 MZN983098:MZO983099 NJJ983098:NJK983099 NTF983098:NTG983099 ODB983098:ODC983099 OMX983098:OMY983099 OWT983098:OWU983099 PGP983098:PGQ983099 PQL983098:PQM983099 QAH983098:QAI983099 QKD983098:QKE983099 QTZ983098:QUA983099 RDV983098:RDW983099 RNR983098:RNS983099 RXN983098:RXO983099 SHJ983098:SHK983099 SRF983098:SRG983099 TBB983098:TBC983099 TKX983098:TKY983099 TUT983098:TUU983099 UEP983098:UEQ983099 UOL983098:UOM983099 UYH983098:UYI983099 VID983098:VIE983099 VRZ983098:VSA983099 WBV983098:WBW983099 WLR983098:WLS983099 WVN983098:WVO983099 F62:G62 JB62:JC62 SX62:SY62 ACT62:ACU62 AMP62:AMQ62 AWL62:AWM62 BGH62:BGI62 BQD62:BQE62 BZZ62:CAA62 CJV62:CJW62 CTR62:CTS62 DDN62:DDO62 DNJ62:DNK62 DXF62:DXG62 EHB62:EHC62 EQX62:EQY62 FAT62:FAU62 FKP62:FKQ62 FUL62:FUM62 GEH62:GEI62 GOD62:GOE62 GXZ62:GYA62 HHV62:HHW62 HRR62:HRS62 IBN62:IBO62 ILJ62:ILK62 IVF62:IVG62 JFB62:JFC62 JOX62:JOY62 JYT62:JYU62 KIP62:KIQ62 KSL62:KSM62 LCH62:LCI62 LMD62:LME62 LVZ62:LWA62 MFV62:MFW62 MPR62:MPS62 MZN62:MZO62 NJJ62:NJK62 NTF62:NTG62 ODB62:ODC62 OMX62:OMY62 OWT62:OWU62 PGP62:PGQ62 PQL62:PQM62 QAH62:QAI62 QKD62:QKE62 QTZ62:QUA62 RDV62:RDW62 RNR62:RNS62 RXN62:RXO62 SHJ62:SHK62 SRF62:SRG62 TBB62:TBC62 TKX62:TKY62 TUT62:TUU62 UEP62:UEQ62 UOL62:UOM62 UYH62:UYI62 VID62:VIE62 VRZ62:VSA62 WBV62:WBW62 WLR62:WLS62 WVN62:WVO62 F65598:G65598 JB65598:JC65598 SX65598:SY65598 ACT65598:ACU65598 AMP65598:AMQ65598 AWL65598:AWM65598 BGH65598:BGI65598 BQD65598:BQE65598 BZZ65598:CAA65598 CJV65598:CJW65598 CTR65598:CTS65598 DDN65598:DDO65598 DNJ65598:DNK65598 DXF65598:DXG65598 EHB65598:EHC65598 EQX65598:EQY65598 FAT65598:FAU65598 FKP65598:FKQ65598 FUL65598:FUM65598 GEH65598:GEI65598 GOD65598:GOE65598 GXZ65598:GYA65598 HHV65598:HHW65598 HRR65598:HRS65598 IBN65598:IBO65598 ILJ65598:ILK65598 IVF65598:IVG65598 JFB65598:JFC65598 JOX65598:JOY65598 JYT65598:JYU65598 KIP65598:KIQ65598 KSL65598:KSM65598 LCH65598:LCI65598 LMD65598:LME65598 LVZ65598:LWA65598 MFV65598:MFW65598 MPR65598:MPS65598 MZN65598:MZO65598 NJJ65598:NJK65598 NTF65598:NTG65598 ODB65598:ODC65598 OMX65598:OMY65598 OWT65598:OWU65598 PGP65598:PGQ65598 PQL65598:PQM65598 QAH65598:QAI65598 QKD65598:QKE65598 QTZ65598:QUA65598 RDV65598:RDW65598 RNR65598:RNS65598 RXN65598:RXO65598 SHJ65598:SHK65598 SRF65598:SRG65598 TBB65598:TBC65598 TKX65598:TKY65598 TUT65598:TUU65598 UEP65598:UEQ65598 UOL65598:UOM65598 UYH65598:UYI65598 VID65598:VIE65598 VRZ65598:VSA65598 WBV65598:WBW65598 WLR65598:WLS65598 WVN65598:WVO65598 F131134:G131134 JB131134:JC131134 SX131134:SY131134 ACT131134:ACU131134 AMP131134:AMQ131134 AWL131134:AWM131134 BGH131134:BGI131134 BQD131134:BQE131134 BZZ131134:CAA131134 CJV131134:CJW131134 CTR131134:CTS131134 DDN131134:DDO131134 DNJ131134:DNK131134 DXF131134:DXG131134 EHB131134:EHC131134 EQX131134:EQY131134 FAT131134:FAU131134 FKP131134:FKQ131134 FUL131134:FUM131134 GEH131134:GEI131134 GOD131134:GOE131134 GXZ131134:GYA131134 HHV131134:HHW131134 HRR131134:HRS131134 IBN131134:IBO131134 ILJ131134:ILK131134 IVF131134:IVG131134 JFB131134:JFC131134 JOX131134:JOY131134 JYT131134:JYU131134 KIP131134:KIQ131134 KSL131134:KSM131134 LCH131134:LCI131134 LMD131134:LME131134 LVZ131134:LWA131134 MFV131134:MFW131134 MPR131134:MPS131134 MZN131134:MZO131134 NJJ131134:NJK131134 NTF131134:NTG131134 ODB131134:ODC131134 OMX131134:OMY131134 OWT131134:OWU131134 PGP131134:PGQ131134 PQL131134:PQM131134 QAH131134:QAI131134 QKD131134:QKE131134 QTZ131134:QUA131134 RDV131134:RDW131134 RNR131134:RNS131134 RXN131134:RXO131134 SHJ131134:SHK131134 SRF131134:SRG131134 TBB131134:TBC131134 TKX131134:TKY131134 TUT131134:TUU131134 UEP131134:UEQ131134 UOL131134:UOM131134 UYH131134:UYI131134 VID131134:VIE131134 VRZ131134:VSA131134 WBV131134:WBW131134 WLR131134:WLS131134 WVN131134:WVO131134 F196670:G196670 JB196670:JC196670 SX196670:SY196670 ACT196670:ACU196670 AMP196670:AMQ196670 AWL196670:AWM196670 BGH196670:BGI196670 BQD196670:BQE196670 BZZ196670:CAA196670 CJV196670:CJW196670 CTR196670:CTS196670 DDN196670:DDO196670 DNJ196670:DNK196670 DXF196670:DXG196670 EHB196670:EHC196670 EQX196670:EQY196670 FAT196670:FAU196670 FKP196670:FKQ196670 FUL196670:FUM196670 GEH196670:GEI196670 GOD196670:GOE196670 GXZ196670:GYA196670 HHV196670:HHW196670 HRR196670:HRS196670 IBN196670:IBO196670 ILJ196670:ILK196670 IVF196670:IVG196670 JFB196670:JFC196670 JOX196670:JOY196670 JYT196670:JYU196670 KIP196670:KIQ196670 KSL196670:KSM196670 LCH196670:LCI196670 LMD196670:LME196670 LVZ196670:LWA196670 MFV196670:MFW196670 MPR196670:MPS196670 MZN196670:MZO196670 NJJ196670:NJK196670 NTF196670:NTG196670 ODB196670:ODC196670 OMX196670:OMY196670 OWT196670:OWU196670 PGP196670:PGQ196670 PQL196670:PQM196670 QAH196670:QAI196670 QKD196670:QKE196670 QTZ196670:QUA196670 RDV196670:RDW196670 RNR196670:RNS196670 RXN196670:RXO196670 SHJ196670:SHK196670 SRF196670:SRG196670 TBB196670:TBC196670 TKX196670:TKY196670 TUT196670:TUU196670 UEP196670:UEQ196670 UOL196670:UOM196670 UYH196670:UYI196670 VID196670:VIE196670 VRZ196670:VSA196670 WBV196670:WBW196670 WLR196670:WLS196670 WVN196670:WVO196670 F262206:G262206 JB262206:JC262206 SX262206:SY262206 ACT262206:ACU262206 AMP262206:AMQ262206 AWL262206:AWM262206 BGH262206:BGI262206 BQD262206:BQE262206 BZZ262206:CAA262206 CJV262206:CJW262206 CTR262206:CTS262206 DDN262206:DDO262206 DNJ262206:DNK262206 DXF262206:DXG262206 EHB262206:EHC262206 EQX262206:EQY262206 FAT262206:FAU262206 FKP262206:FKQ262206 FUL262206:FUM262206 GEH262206:GEI262206 GOD262206:GOE262206 GXZ262206:GYA262206 HHV262206:HHW262206 HRR262206:HRS262206 IBN262206:IBO262206 ILJ262206:ILK262206 IVF262206:IVG262206 JFB262206:JFC262206 JOX262206:JOY262206 JYT262206:JYU262206 KIP262206:KIQ262206 KSL262206:KSM262206 LCH262206:LCI262206 LMD262206:LME262206 LVZ262206:LWA262206 MFV262206:MFW262206 MPR262206:MPS262206 MZN262206:MZO262206 NJJ262206:NJK262206 NTF262206:NTG262206 ODB262206:ODC262206 OMX262206:OMY262206 OWT262206:OWU262206 PGP262206:PGQ262206 PQL262206:PQM262206 QAH262206:QAI262206 QKD262206:QKE262206 QTZ262206:QUA262206 RDV262206:RDW262206 RNR262206:RNS262206 RXN262206:RXO262206 SHJ262206:SHK262206 SRF262206:SRG262206 TBB262206:TBC262206 TKX262206:TKY262206 TUT262206:TUU262206 UEP262206:UEQ262206 UOL262206:UOM262206 UYH262206:UYI262206 VID262206:VIE262206 VRZ262206:VSA262206 WBV262206:WBW262206 WLR262206:WLS262206 WVN262206:WVO262206 F327742:G327742 JB327742:JC327742 SX327742:SY327742 ACT327742:ACU327742 AMP327742:AMQ327742 AWL327742:AWM327742 BGH327742:BGI327742 BQD327742:BQE327742 BZZ327742:CAA327742 CJV327742:CJW327742 CTR327742:CTS327742 DDN327742:DDO327742 DNJ327742:DNK327742 DXF327742:DXG327742 EHB327742:EHC327742 EQX327742:EQY327742 FAT327742:FAU327742 FKP327742:FKQ327742 FUL327742:FUM327742 GEH327742:GEI327742 GOD327742:GOE327742 GXZ327742:GYA327742 HHV327742:HHW327742 HRR327742:HRS327742 IBN327742:IBO327742 ILJ327742:ILK327742 IVF327742:IVG327742 JFB327742:JFC327742 JOX327742:JOY327742 JYT327742:JYU327742 KIP327742:KIQ327742 KSL327742:KSM327742 LCH327742:LCI327742 LMD327742:LME327742 LVZ327742:LWA327742 MFV327742:MFW327742 MPR327742:MPS327742 MZN327742:MZO327742 NJJ327742:NJK327742 NTF327742:NTG327742 ODB327742:ODC327742 OMX327742:OMY327742 OWT327742:OWU327742 PGP327742:PGQ327742 PQL327742:PQM327742 QAH327742:QAI327742 QKD327742:QKE327742 QTZ327742:QUA327742 RDV327742:RDW327742 RNR327742:RNS327742 RXN327742:RXO327742 SHJ327742:SHK327742 SRF327742:SRG327742 TBB327742:TBC327742 TKX327742:TKY327742 TUT327742:TUU327742 UEP327742:UEQ327742 UOL327742:UOM327742 UYH327742:UYI327742 VID327742:VIE327742 VRZ327742:VSA327742 WBV327742:WBW327742 WLR327742:WLS327742 WVN327742:WVO327742 F393278:G393278 JB393278:JC393278 SX393278:SY393278 ACT393278:ACU393278 AMP393278:AMQ393278 AWL393278:AWM393278 BGH393278:BGI393278 BQD393278:BQE393278 BZZ393278:CAA393278 CJV393278:CJW393278 CTR393278:CTS393278 DDN393278:DDO393278 DNJ393278:DNK393278 DXF393278:DXG393278 EHB393278:EHC393278 EQX393278:EQY393278 FAT393278:FAU393278 FKP393278:FKQ393278 FUL393278:FUM393278 GEH393278:GEI393278 GOD393278:GOE393278 GXZ393278:GYA393278 HHV393278:HHW393278 HRR393278:HRS393278 IBN393278:IBO393278 ILJ393278:ILK393278 IVF393278:IVG393278 JFB393278:JFC393278 JOX393278:JOY393278 JYT393278:JYU393278 KIP393278:KIQ393278 KSL393278:KSM393278 LCH393278:LCI393278 LMD393278:LME393278 LVZ393278:LWA393278 MFV393278:MFW393278 MPR393278:MPS393278 MZN393278:MZO393278 NJJ393278:NJK393278 NTF393278:NTG393278 ODB393278:ODC393278 OMX393278:OMY393278 OWT393278:OWU393278 PGP393278:PGQ393278 PQL393278:PQM393278 QAH393278:QAI393278 QKD393278:QKE393278 QTZ393278:QUA393278 RDV393278:RDW393278 RNR393278:RNS393278 RXN393278:RXO393278 SHJ393278:SHK393278 SRF393278:SRG393278 TBB393278:TBC393278 TKX393278:TKY393278 TUT393278:TUU393278 UEP393278:UEQ393278 UOL393278:UOM393278 UYH393278:UYI393278 VID393278:VIE393278 VRZ393278:VSA393278 WBV393278:WBW393278 WLR393278:WLS393278 WVN393278:WVO393278 F458814:G458814 JB458814:JC458814 SX458814:SY458814 ACT458814:ACU458814 AMP458814:AMQ458814 AWL458814:AWM458814 BGH458814:BGI458814 BQD458814:BQE458814 BZZ458814:CAA458814 CJV458814:CJW458814 CTR458814:CTS458814 DDN458814:DDO458814 DNJ458814:DNK458814 DXF458814:DXG458814 EHB458814:EHC458814 EQX458814:EQY458814 FAT458814:FAU458814 FKP458814:FKQ458814 FUL458814:FUM458814 GEH458814:GEI458814 GOD458814:GOE458814 GXZ458814:GYA458814 HHV458814:HHW458814 HRR458814:HRS458814 IBN458814:IBO458814 ILJ458814:ILK458814 IVF458814:IVG458814 JFB458814:JFC458814 JOX458814:JOY458814 JYT458814:JYU458814 KIP458814:KIQ458814 KSL458814:KSM458814 LCH458814:LCI458814 LMD458814:LME458814 LVZ458814:LWA458814 MFV458814:MFW458814 MPR458814:MPS458814 MZN458814:MZO458814 NJJ458814:NJK458814 NTF458814:NTG458814 ODB458814:ODC458814 OMX458814:OMY458814 OWT458814:OWU458814 PGP458814:PGQ458814 PQL458814:PQM458814 QAH458814:QAI458814 QKD458814:QKE458814 QTZ458814:QUA458814 RDV458814:RDW458814 RNR458814:RNS458814 RXN458814:RXO458814 SHJ458814:SHK458814 SRF458814:SRG458814 TBB458814:TBC458814 TKX458814:TKY458814 TUT458814:TUU458814 UEP458814:UEQ458814 UOL458814:UOM458814 UYH458814:UYI458814 VID458814:VIE458814 VRZ458814:VSA458814 WBV458814:WBW458814 WLR458814:WLS458814 WVN458814:WVO458814 F524350:G524350 JB524350:JC524350 SX524350:SY524350 ACT524350:ACU524350 AMP524350:AMQ524350 AWL524350:AWM524350 BGH524350:BGI524350 BQD524350:BQE524350 BZZ524350:CAA524350 CJV524350:CJW524350 CTR524350:CTS524350 DDN524350:DDO524350 DNJ524350:DNK524350 DXF524350:DXG524350 EHB524350:EHC524350 EQX524350:EQY524350 FAT524350:FAU524350 FKP524350:FKQ524350 FUL524350:FUM524350 GEH524350:GEI524350 GOD524350:GOE524350 GXZ524350:GYA524350 HHV524350:HHW524350 HRR524350:HRS524350 IBN524350:IBO524350 ILJ524350:ILK524350 IVF524350:IVG524350 JFB524350:JFC524350 JOX524350:JOY524350 JYT524350:JYU524350 KIP524350:KIQ524350 KSL524350:KSM524350 LCH524350:LCI524350 LMD524350:LME524350 LVZ524350:LWA524350 MFV524350:MFW524350 MPR524350:MPS524350 MZN524350:MZO524350 NJJ524350:NJK524350 NTF524350:NTG524350 ODB524350:ODC524350 OMX524350:OMY524350 OWT524350:OWU524350 PGP524350:PGQ524350 PQL524350:PQM524350 QAH524350:QAI524350 QKD524350:QKE524350 QTZ524350:QUA524350 RDV524350:RDW524350 RNR524350:RNS524350 RXN524350:RXO524350 SHJ524350:SHK524350 SRF524350:SRG524350 TBB524350:TBC524350 TKX524350:TKY524350 TUT524350:TUU524350 UEP524350:UEQ524350 UOL524350:UOM524350 UYH524350:UYI524350 VID524350:VIE524350 VRZ524350:VSA524350 WBV524350:WBW524350 WLR524350:WLS524350 WVN524350:WVO524350 F589886:G589886 JB589886:JC589886 SX589886:SY589886 ACT589886:ACU589886 AMP589886:AMQ589886 AWL589886:AWM589886 BGH589886:BGI589886 BQD589886:BQE589886 BZZ589886:CAA589886 CJV589886:CJW589886 CTR589886:CTS589886 DDN589886:DDO589886 DNJ589886:DNK589886 DXF589886:DXG589886 EHB589886:EHC589886 EQX589886:EQY589886 FAT589886:FAU589886 FKP589886:FKQ589886 FUL589886:FUM589886 GEH589886:GEI589886 GOD589886:GOE589886 GXZ589886:GYA589886 HHV589886:HHW589886 HRR589886:HRS589886 IBN589886:IBO589886 ILJ589886:ILK589886 IVF589886:IVG589886 JFB589886:JFC589886 JOX589886:JOY589886 JYT589886:JYU589886 KIP589886:KIQ589886 KSL589886:KSM589886 LCH589886:LCI589886 LMD589886:LME589886 LVZ589886:LWA589886 MFV589886:MFW589886 MPR589886:MPS589886 MZN589886:MZO589886 NJJ589886:NJK589886 NTF589886:NTG589886 ODB589886:ODC589886 OMX589886:OMY589886 OWT589886:OWU589886 PGP589886:PGQ589886 PQL589886:PQM589886 QAH589886:QAI589886 QKD589886:QKE589886 QTZ589886:QUA589886 RDV589886:RDW589886 RNR589886:RNS589886 RXN589886:RXO589886 SHJ589886:SHK589886 SRF589886:SRG589886 TBB589886:TBC589886 TKX589886:TKY589886 TUT589886:TUU589886 UEP589886:UEQ589886 UOL589886:UOM589886 UYH589886:UYI589886 VID589886:VIE589886 VRZ589886:VSA589886 WBV589886:WBW589886 WLR589886:WLS589886 WVN589886:WVO589886 F655422:G655422 JB655422:JC655422 SX655422:SY655422 ACT655422:ACU655422 AMP655422:AMQ655422 AWL655422:AWM655422 BGH655422:BGI655422 BQD655422:BQE655422 BZZ655422:CAA655422 CJV655422:CJW655422 CTR655422:CTS655422 DDN655422:DDO655422 DNJ655422:DNK655422 DXF655422:DXG655422 EHB655422:EHC655422 EQX655422:EQY655422 FAT655422:FAU655422 FKP655422:FKQ655422 FUL655422:FUM655422 GEH655422:GEI655422 GOD655422:GOE655422 GXZ655422:GYA655422 HHV655422:HHW655422 HRR655422:HRS655422 IBN655422:IBO655422 ILJ655422:ILK655422 IVF655422:IVG655422 JFB655422:JFC655422 JOX655422:JOY655422 JYT655422:JYU655422 KIP655422:KIQ655422 KSL655422:KSM655422 LCH655422:LCI655422 LMD655422:LME655422 LVZ655422:LWA655422 MFV655422:MFW655422 MPR655422:MPS655422 MZN655422:MZO655422 NJJ655422:NJK655422 NTF655422:NTG655422 ODB655422:ODC655422 OMX655422:OMY655422 OWT655422:OWU655422 PGP655422:PGQ655422 PQL655422:PQM655422 QAH655422:QAI655422 QKD655422:QKE655422 QTZ655422:QUA655422 RDV655422:RDW655422 RNR655422:RNS655422 RXN655422:RXO655422 SHJ655422:SHK655422 SRF655422:SRG655422 TBB655422:TBC655422 TKX655422:TKY655422 TUT655422:TUU655422 UEP655422:UEQ655422 UOL655422:UOM655422 UYH655422:UYI655422 VID655422:VIE655422 VRZ655422:VSA655422 WBV655422:WBW655422 WLR655422:WLS655422 WVN655422:WVO655422 F720958:G720958 JB720958:JC720958 SX720958:SY720958 ACT720958:ACU720958 AMP720958:AMQ720958 AWL720958:AWM720958 BGH720958:BGI720958 BQD720958:BQE720958 BZZ720958:CAA720958 CJV720958:CJW720958 CTR720958:CTS720958 DDN720958:DDO720958 DNJ720958:DNK720958 DXF720958:DXG720958 EHB720958:EHC720958 EQX720958:EQY720958 FAT720958:FAU720958 FKP720958:FKQ720958 FUL720958:FUM720958 GEH720958:GEI720958 GOD720958:GOE720958 GXZ720958:GYA720958 HHV720958:HHW720958 HRR720958:HRS720958 IBN720958:IBO720958 ILJ720958:ILK720958 IVF720958:IVG720958 JFB720958:JFC720958 JOX720958:JOY720958 JYT720958:JYU720958 KIP720958:KIQ720958 KSL720958:KSM720958 LCH720958:LCI720958 LMD720958:LME720958 LVZ720958:LWA720958 MFV720958:MFW720958 MPR720958:MPS720958 MZN720958:MZO720958 NJJ720958:NJK720958 NTF720958:NTG720958 ODB720958:ODC720958 OMX720958:OMY720958 OWT720958:OWU720958 PGP720958:PGQ720958 PQL720958:PQM720958 QAH720958:QAI720958 QKD720958:QKE720958 QTZ720958:QUA720958 RDV720958:RDW720958 RNR720958:RNS720958 RXN720958:RXO720958 SHJ720958:SHK720958 SRF720958:SRG720958 TBB720958:TBC720958 TKX720958:TKY720958 TUT720958:TUU720958 UEP720958:UEQ720958 UOL720958:UOM720958 UYH720958:UYI720958 VID720958:VIE720958 VRZ720958:VSA720958 WBV720958:WBW720958 WLR720958:WLS720958 WVN720958:WVO720958 F786494:G786494 JB786494:JC786494 SX786494:SY786494 ACT786494:ACU786494 AMP786494:AMQ786494 AWL786494:AWM786494 BGH786494:BGI786494 BQD786494:BQE786494 BZZ786494:CAA786494 CJV786494:CJW786494 CTR786494:CTS786494 DDN786494:DDO786494 DNJ786494:DNK786494 DXF786494:DXG786494 EHB786494:EHC786494 EQX786494:EQY786494 FAT786494:FAU786494 FKP786494:FKQ786494 FUL786494:FUM786494 GEH786494:GEI786494 GOD786494:GOE786494 GXZ786494:GYA786494 HHV786494:HHW786494 HRR786494:HRS786494 IBN786494:IBO786494 ILJ786494:ILK786494 IVF786494:IVG786494 JFB786494:JFC786494 JOX786494:JOY786494 JYT786494:JYU786494 KIP786494:KIQ786494 KSL786494:KSM786494 LCH786494:LCI786494 LMD786494:LME786494 LVZ786494:LWA786494 MFV786494:MFW786494 MPR786494:MPS786494 MZN786494:MZO786494 NJJ786494:NJK786494 NTF786494:NTG786494 ODB786494:ODC786494 OMX786494:OMY786494 OWT786494:OWU786494 PGP786494:PGQ786494 PQL786494:PQM786494 QAH786494:QAI786494 QKD786494:QKE786494 QTZ786494:QUA786494 RDV786494:RDW786494 RNR786494:RNS786494 RXN786494:RXO786494 SHJ786494:SHK786494 SRF786494:SRG786494 TBB786494:TBC786494 TKX786494:TKY786494 TUT786494:TUU786494 UEP786494:UEQ786494 UOL786494:UOM786494 UYH786494:UYI786494 VID786494:VIE786494 VRZ786494:VSA786494 WBV786494:WBW786494 WLR786494:WLS786494 WVN786494:WVO786494 F852030:G852030 JB852030:JC852030 SX852030:SY852030 ACT852030:ACU852030 AMP852030:AMQ852030 AWL852030:AWM852030 BGH852030:BGI852030 BQD852030:BQE852030 BZZ852030:CAA852030 CJV852030:CJW852030 CTR852030:CTS852030 DDN852030:DDO852030 DNJ852030:DNK852030 DXF852030:DXG852030 EHB852030:EHC852030 EQX852030:EQY852030 FAT852030:FAU852030 FKP852030:FKQ852030 FUL852030:FUM852030 GEH852030:GEI852030 GOD852030:GOE852030 GXZ852030:GYA852030 HHV852030:HHW852030 HRR852030:HRS852030 IBN852030:IBO852030 ILJ852030:ILK852030 IVF852030:IVG852030 JFB852030:JFC852030 JOX852030:JOY852030 JYT852030:JYU852030 KIP852030:KIQ852030 KSL852030:KSM852030 LCH852030:LCI852030 LMD852030:LME852030 LVZ852030:LWA852030 MFV852030:MFW852030 MPR852030:MPS852030 MZN852030:MZO852030 NJJ852030:NJK852030 NTF852030:NTG852030 ODB852030:ODC852030 OMX852030:OMY852030 OWT852030:OWU852030 PGP852030:PGQ852030 PQL852030:PQM852030 QAH852030:QAI852030 QKD852030:QKE852030 QTZ852030:QUA852030 RDV852030:RDW852030 RNR852030:RNS852030 RXN852030:RXO852030 SHJ852030:SHK852030 SRF852030:SRG852030 TBB852030:TBC852030 TKX852030:TKY852030 TUT852030:TUU852030 UEP852030:UEQ852030 UOL852030:UOM852030 UYH852030:UYI852030 VID852030:VIE852030 VRZ852030:VSA852030 WBV852030:WBW852030 WLR852030:WLS852030 WVN852030:WVO852030 F917566:G917566 JB917566:JC917566 SX917566:SY917566 ACT917566:ACU917566 AMP917566:AMQ917566 AWL917566:AWM917566 BGH917566:BGI917566 BQD917566:BQE917566 BZZ917566:CAA917566 CJV917566:CJW917566 CTR917566:CTS917566 DDN917566:DDO917566 DNJ917566:DNK917566 DXF917566:DXG917566 EHB917566:EHC917566 EQX917566:EQY917566 FAT917566:FAU917566 FKP917566:FKQ917566 FUL917566:FUM917566 GEH917566:GEI917566 GOD917566:GOE917566 GXZ917566:GYA917566 HHV917566:HHW917566 HRR917566:HRS917566 IBN917566:IBO917566 ILJ917566:ILK917566 IVF917566:IVG917566 JFB917566:JFC917566 JOX917566:JOY917566 JYT917566:JYU917566 KIP917566:KIQ917566 KSL917566:KSM917566 LCH917566:LCI917566 LMD917566:LME917566 LVZ917566:LWA917566 MFV917566:MFW917566 MPR917566:MPS917566 MZN917566:MZO917566 NJJ917566:NJK917566 NTF917566:NTG917566 ODB917566:ODC917566 OMX917566:OMY917566 OWT917566:OWU917566 PGP917566:PGQ917566 PQL917566:PQM917566 QAH917566:QAI917566 QKD917566:QKE917566 QTZ917566:QUA917566 RDV917566:RDW917566 RNR917566:RNS917566 RXN917566:RXO917566 SHJ917566:SHK917566 SRF917566:SRG917566 TBB917566:TBC917566 TKX917566:TKY917566 TUT917566:TUU917566 UEP917566:UEQ917566 UOL917566:UOM917566 UYH917566:UYI917566 VID917566:VIE917566 VRZ917566:VSA917566 WBV917566:WBW917566 WLR917566:WLS917566 WVN917566:WVO917566 F983102:G983102 JB983102:JC983102 SX983102:SY983102 ACT983102:ACU983102 AMP983102:AMQ983102 AWL983102:AWM983102 BGH983102:BGI983102 BQD983102:BQE983102 BZZ983102:CAA983102 CJV983102:CJW983102 CTR983102:CTS983102 DDN983102:DDO983102 DNJ983102:DNK983102 DXF983102:DXG983102 EHB983102:EHC983102 EQX983102:EQY983102 FAT983102:FAU983102 FKP983102:FKQ983102 FUL983102:FUM983102 GEH983102:GEI983102 GOD983102:GOE983102 GXZ983102:GYA983102 HHV983102:HHW983102 HRR983102:HRS983102 IBN983102:IBO983102 ILJ983102:ILK983102 IVF983102:IVG983102 JFB983102:JFC983102 JOX983102:JOY983102 JYT983102:JYU983102 KIP983102:KIQ983102 KSL983102:KSM983102 LCH983102:LCI983102 LMD983102:LME983102 LVZ983102:LWA983102 MFV983102:MFW983102 MPR983102:MPS983102 MZN983102:MZO983102 NJJ983102:NJK983102 NTF983102:NTG983102 ODB983102:ODC983102 OMX983102:OMY983102 OWT983102:OWU983102 PGP983102:PGQ983102 PQL983102:PQM983102 QAH983102:QAI983102 QKD983102:QKE983102 QTZ983102:QUA983102 RDV983102:RDW983102 RNR983102:RNS983102 RXN983102:RXO983102 SHJ983102:SHK983102 SRF983102:SRG983102 TBB983102:TBC983102 TKX983102:TKY983102 TUT983102:TUU983102 UEP983102:UEQ983102 UOL983102:UOM983102 UYH983102:UYI983102 VID983102:VIE983102 VRZ983102:VSA983102 WBV983102:WBW983102 WLR983102:WLS983102 WVN983102:WVO983102 F142 JB142 SX142 ACT142 AMP142 AWL142 BGH142 BQD142 BZZ142 CJV142 CTR142 DDN142 DNJ142 DXF142 EHB142 EQX142 FAT142 FKP142 FUL142 GEH142 GOD142 GXZ142 HHV142 HRR142 IBN142 ILJ142 IVF142 JFB142 JOX142 JYT142 KIP142 KSL142 LCH142 LMD142 LVZ142 MFV142 MPR142 MZN142 NJJ142 NTF142 ODB142 OMX142 OWT142 PGP142 PQL142 QAH142 QKD142 QTZ142 RDV142 RNR142 RXN142 SHJ142 SRF142 TBB142 TKX142 TUT142 UEP142 UOL142 UYH142 VID142 VRZ142 WBV142 WLR142 WVN142 F65678 JB65678 SX65678 ACT65678 AMP65678 AWL65678 BGH65678 BQD65678 BZZ65678 CJV65678 CTR65678 DDN65678 DNJ65678 DXF65678 EHB65678 EQX65678 FAT65678 FKP65678 FUL65678 GEH65678 GOD65678 GXZ65678 HHV65678 HRR65678 IBN65678 ILJ65678 IVF65678 JFB65678 JOX65678 JYT65678 KIP65678 KSL65678 LCH65678 LMD65678 LVZ65678 MFV65678 MPR65678 MZN65678 NJJ65678 NTF65678 ODB65678 OMX65678 OWT65678 PGP65678 PQL65678 QAH65678 QKD65678 QTZ65678 RDV65678 RNR65678 RXN65678 SHJ65678 SRF65678 TBB65678 TKX65678 TUT65678 UEP65678 UOL65678 UYH65678 VID65678 VRZ65678 WBV65678 WLR65678 WVN65678 F131214 JB131214 SX131214 ACT131214 AMP131214 AWL131214 BGH131214 BQD131214 BZZ131214 CJV131214 CTR131214 DDN131214 DNJ131214 DXF131214 EHB131214 EQX131214 FAT131214 FKP131214 FUL131214 GEH131214 GOD131214 GXZ131214 HHV131214 HRR131214 IBN131214 ILJ131214 IVF131214 JFB131214 JOX131214 JYT131214 KIP131214 KSL131214 LCH131214 LMD131214 LVZ131214 MFV131214 MPR131214 MZN131214 NJJ131214 NTF131214 ODB131214 OMX131214 OWT131214 PGP131214 PQL131214 QAH131214 QKD131214 QTZ131214 RDV131214 RNR131214 RXN131214 SHJ131214 SRF131214 TBB131214 TKX131214 TUT131214 UEP131214 UOL131214 UYH131214 VID131214 VRZ131214 WBV131214 WLR131214 WVN131214 F196750 JB196750 SX196750 ACT196750 AMP196750 AWL196750 BGH196750 BQD196750 BZZ196750 CJV196750 CTR196750 DDN196750 DNJ196750 DXF196750 EHB196750 EQX196750 FAT196750 FKP196750 FUL196750 GEH196750 GOD196750 GXZ196750 HHV196750 HRR196750 IBN196750 ILJ196750 IVF196750 JFB196750 JOX196750 JYT196750 KIP196750 KSL196750 LCH196750 LMD196750 LVZ196750 MFV196750 MPR196750 MZN196750 NJJ196750 NTF196750 ODB196750 OMX196750 OWT196750 PGP196750 PQL196750 QAH196750 QKD196750 QTZ196750 RDV196750 RNR196750 RXN196750 SHJ196750 SRF196750 TBB196750 TKX196750 TUT196750 UEP196750 UOL196750 UYH196750 VID196750 VRZ196750 WBV196750 WLR196750 WVN196750 F262286 JB262286 SX262286 ACT262286 AMP262286 AWL262286 BGH262286 BQD262286 BZZ262286 CJV262286 CTR262286 DDN262286 DNJ262286 DXF262286 EHB262286 EQX262286 FAT262286 FKP262286 FUL262286 GEH262286 GOD262286 GXZ262286 HHV262286 HRR262286 IBN262286 ILJ262286 IVF262286 JFB262286 JOX262286 JYT262286 KIP262286 KSL262286 LCH262286 LMD262286 LVZ262286 MFV262286 MPR262286 MZN262286 NJJ262286 NTF262286 ODB262286 OMX262286 OWT262286 PGP262286 PQL262286 QAH262286 QKD262286 QTZ262286 RDV262286 RNR262286 RXN262286 SHJ262286 SRF262286 TBB262286 TKX262286 TUT262286 UEP262286 UOL262286 UYH262286 VID262286 VRZ262286 WBV262286 WLR262286 WVN262286 F327822 JB327822 SX327822 ACT327822 AMP327822 AWL327822 BGH327822 BQD327822 BZZ327822 CJV327822 CTR327822 DDN327822 DNJ327822 DXF327822 EHB327822 EQX327822 FAT327822 FKP327822 FUL327822 GEH327822 GOD327822 GXZ327822 HHV327822 HRR327822 IBN327822 ILJ327822 IVF327822 JFB327822 JOX327822 JYT327822 KIP327822 KSL327822 LCH327822 LMD327822 LVZ327822 MFV327822 MPR327822 MZN327822 NJJ327822 NTF327822 ODB327822 OMX327822 OWT327822 PGP327822 PQL327822 QAH327822 QKD327822 QTZ327822 RDV327822 RNR327822 RXN327822 SHJ327822 SRF327822 TBB327822 TKX327822 TUT327822 UEP327822 UOL327822 UYH327822 VID327822 VRZ327822 WBV327822 WLR327822 WVN327822 F393358 JB393358 SX393358 ACT393358 AMP393358 AWL393358 BGH393358 BQD393358 BZZ393358 CJV393358 CTR393358 DDN393358 DNJ393358 DXF393358 EHB393358 EQX393358 FAT393358 FKP393358 FUL393358 GEH393358 GOD393358 GXZ393358 HHV393358 HRR393358 IBN393358 ILJ393358 IVF393358 JFB393358 JOX393358 JYT393358 KIP393358 KSL393358 LCH393358 LMD393358 LVZ393358 MFV393358 MPR393358 MZN393358 NJJ393358 NTF393358 ODB393358 OMX393358 OWT393358 PGP393358 PQL393358 QAH393358 QKD393358 QTZ393358 RDV393358 RNR393358 RXN393358 SHJ393358 SRF393358 TBB393358 TKX393358 TUT393358 UEP393358 UOL393358 UYH393358 VID393358 VRZ393358 WBV393358 WLR393358 WVN393358 F458894 JB458894 SX458894 ACT458894 AMP458894 AWL458894 BGH458894 BQD458894 BZZ458894 CJV458894 CTR458894 DDN458894 DNJ458894 DXF458894 EHB458894 EQX458894 FAT458894 FKP458894 FUL458894 GEH458894 GOD458894 GXZ458894 HHV458894 HRR458894 IBN458894 ILJ458894 IVF458894 JFB458894 JOX458894 JYT458894 KIP458894 KSL458894 LCH458894 LMD458894 LVZ458894 MFV458894 MPR458894 MZN458894 NJJ458894 NTF458894 ODB458894 OMX458894 OWT458894 PGP458894 PQL458894 QAH458894 QKD458894 QTZ458894 RDV458894 RNR458894 RXN458894 SHJ458894 SRF458894 TBB458894 TKX458894 TUT458894 UEP458894 UOL458894 UYH458894 VID458894 VRZ458894 WBV458894 WLR458894 WVN458894 F524430 JB524430 SX524430 ACT524430 AMP524430 AWL524430 BGH524430 BQD524430 BZZ524430 CJV524430 CTR524430 DDN524430 DNJ524430 DXF524430 EHB524430 EQX524430 FAT524430 FKP524430 FUL524430 GEH524430 GOD524430 GXZ524430 HHV524430 HRR524430 IBN524430 ILJ524430 IVF524430 JFB524430 JOX524430 JYT524430 KIP524430 KSL524430 LCH524430 LMD524430 LVZ524430 MFV524430 MPR524430 MZN524430 NJJ524430 NTF524430 ODB524430 OMX524430 OWT524430 PGP524430 PQL524430 QAH524430 QKD524430 QTZ524430 RDV524430 RNR524430 RXN524430 SHJ524430 SRF524430 TBB524430 TKX524430 TUT524430 UEP524430 UOL524430 UYH524430 VID524430 VRZ524430 WBV524430 WLR524430 WVN524430 F589966 JB589966 SX589966 ACT589966 AMP589966 AWL589966 BGH589966 BQD589966 BZZ589966 CJV589966 CTR589966 DDN589966 DNJ589966 DXF589966 EHB589966 EQX589966 FAT589966 FKP589966 FUL589966 GEH589966 GOD589966 GXZ589966 HHV589966 HRR589966 IBN589966 ILJ589966 IVF589966 JFB589966 JOX589966 JYT589966 KIP589966 KSL589966 LCH589966 LMD589966 LVZ589966 MFV589966 MPR589966 MZN589966 NJJ589966 NTF589966 ODB589966 OMX589966 OWT589966 PGP589966 PQL589966 QAH589966 QKD589966 QTZ589966 RDV589966 RNR589966 RXN589966 SHJ589966 SRF589966 TBB589966 TKX589966 TUT589966 UEP589966 UOL589966 UYH589966 VID589966 VRZ589966 WBV589966 WLR589966 WVN589966 F655502 JB655502 SX655502 ACT655502 AMP655502 AWL655502 BGH655502 BQD655502 BZZ655502 CJV655502 CTR655502 DDN655502 DNJ655502 DXF655502 EHB655502 EQX655502 FAT655502 FKP655502 FUL655502 GEH655502 GOD655502 GXZ655502 HHV655502 HRR655502 IBN655502 ILJ655502 IVF655502 JFB655502 JOX655502 JYT655502 KIP655502 KSL655502 LCH655502 LMD655502 LVZ655502 MFV655502 MPR655502 MZN655502 NJJ655502 NTF655502 ODB655502 OMX655502 OWT655502 PGP655502 PQL655502 QAH655502 QKD655502 QTZ655502 RDV655502 RNR655502 RXN655502 SHJ655502 SRF655502 TBB655502 TKX655502 TUT655502 UEP655502 UOL655502 UYH655502 VID655502 VRZ655502 WBV655502 WLR655502 WVN655502 F721038 JB721038 SX721038 ACT721038 AMP721038 AWL721038 BGH721038 BQD721038 BZZ721038 CJV721038 CTR721038 DDN721038 DNJ721038 DXF721038 EHB721038 EQX721038 FAT721038 FKP721038 FUL721038 GEH721038 GOD721038 GXZ721038 HHV721038 HRR721038 IBN721038 ILJ721038 IVF721038 JFB721038 JOX721038 JYT721038 KIP721038 KSL721038 LCH721038 LMD721038 LVZ721038 MFV721038 MPR721038 MZN721038 NJJ721038 NTF721038 ODB721038 OMX721038 OWT721038 PGP721038 PQL721038 QAH721038 QKD721038 QTZ721038 RDV721038 RNR721038 RXN721038 SHJ721038 SRF721038 TBB721038 TKX721038 TUT721038 UEP721038 UOL721038 UYH721038 VID721038 VRZ721038 WBV721038 WLR721038 WVN721038 F786574 JB786574 SX786574 ACT786574 AMP786574 AWL786574 BGH786574 BQD786574 BZZ786574 CJV786574 CTR786574 DDN786574 DNJ786574 DXF786574 EHB786574 EQX786574 FAT786574 FKP786574 FUL786574 GEH786574 GOD786574 GXZ786574 HHV786574 HRR786574 IBN786574 ILJ786574 IVF786574 JFB786574 JOX786574 JYT786574 KIP786574 KSL786574 LCH786574 LMD786574 LVZ786574 MFV786574 MPR786574 MZN786574 NJJ786574 NTF786574 ODB786574 OMX786574 OWT786574 PGP786574 PQL786574 QAH786574 QKD786574 QTZ786574 RDV786574 RNR786574 RXN786574 SHJ786574 SRF786574 TBB786574 TKX786574 TUT786574 UEP786574 UOL786574 UYH786574 VID786574 VRZ786574 WBV786574 WLR786574 WVN786574 F852110 JB852110 SX852110 ACT852110 AMP852110 AWL852110 BGH852110 BQD852110 BZZ852110 CJV852110 CTR852110 DDN852110 DNJ852110 DXF852110 EHB852110 EQX852110 FAT852110 FKP852110 FUL852110 GEH852110 GOD852110 GXZ852110 HHV852110 HRR852110 IBN852110 ILJ852110 IVF852110 JFB852110 JOX852110 JYT852110 KIP852110 KSL852110 LCH852110 LMD852110 LVZ852110 MFV852110 MPR852110 MZN852110 NJJ852110 NTF852110 ODB852110 OMX852110 OWT852110 PGP852110 PQL852110 QAH852110 QKD852110 QTZ852110 RDV852110 RNR852110 RXN852110 SHJ852110 SRF852110 TBB852110 TKX852110 TUT852110 UEP852110 UOL852110 UYH852110 VID852110 VRZ852110 WBV852110 WLR852110 WVN852110 F917646 JB917646 SX917646 ACT917646 AMP917646 AWL917646 BGH917646 BQD917646 BZZ917646 CJV917646 CTR917646 DDN917646 DNJ917646 DXF917646 EHB917646 EQX917646 FAT917646 FKP917646 FUL917646 GEH917646 GOD917646 GXZ917646 HHV917646 HRR917646 IBN917646 ILJ917646 IVF917646 JFB917646 JOX917646 JYT917646 KIP917646 KSL917646 LCH917646 LMD917646 LVZ917646 MFV917646 MPR917646 MZN917646 NJJ917646 NTF917646 ODB917646 OMX917646 OWT917646 PGP917646 PQL917646 QAH917646 QKD917646 QTZ917646 RDV917646 RNR917646 RXN917646 SHJ917646 SRF917646 TBB917646 TKX917646 TUT917646 UEP917646 UOL917646 UYH917646 VID917646 VRZ917646 WBV917646 WLR917646 WVN917646 F983182 JB983182 SX983182 ACT983182 AMP983182 AWL983182 BGH983182 BQD983182 BZZ983182 CJV983182 CTR983182 DDN983182 DNJ983182 DXF983182 EHB983182 EQX983182 FAT983182 FKP983182 FUL983182 GEH983182 GOD983182 GXZ983182 HHV983182 HRR983182 IBN983182 ILJ983182 IVF983182 JFB983182 JOX983182 JYT983182 KIP983182 KSL983182 LCH983182 LMD983182 LVZ983182 MFV983182 MPR983182 MZN983182 NJJ983182 NTF983182 ODB983182 OMX983182 OWT983182 PGP983182 PQL983182 QAH983182 QKD983182 QTZ983182 RDV983182 RNR983182 RXN983182 SHJ983182 SRF983182 TBB983182 TKX983182 TUT983182 UEP983182 UOL983182 UYH983182 VID983182 VRZ983182 WBV983182 WLR983182 WVN983182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F144:F150 JB144:JB150 SX144:SX150 ACT144:ACT150 AMP144:AMP150 AWL144:AWL150 BGH144:BGH150 BQD144:BQD150 BZZ144:BZZ150 CJV144:CJV150 CTR144:CTR150 DDN144:DDN150 DNJ144:DNJ150 DXF144:DXF150 EHB144:EHB150 EQX144:EQX150 FAT144:FAT150 FKP144:FKP150 FUL144:FUL150 GEH144:GEH150 GOD144:GOD150 GXZ144:GXZ150 HHV144:HHV150 HRR144:HRR150 IBN144:IBN150 ILJ144:ILJ150 IVF144:IVF150 JFB144:JFB150 JOX144:JOX150 JYT144:JYT150 KIP144:KIP150 KSL144:KSL150 LCH144:LCH150 LMD144:LMD150 LVZ144:LVZ150 MFV144:MFV150 MPR144:MPR150 MZN144:MZN150 NJJ144:NJJ150 NTF144:NTF150 ODB144:ODB150 OMX144:OMX150 OWT144:OWT150 PGP144:PGP150 PQL144:PQL150 QAH144:QAH150 QKD144:QKD150 QTZ144:QTZ150 RDV144:RDV150 RNR144:RNR150 RXN144:RXN150 SHJ144:SHJ150 SRF144:SRF150 TBB144:TBB150 TKX144:TKX150 TUT144:TUT150 UEP144:UEP150 UOL144:UOL150 UYH144:UYH150 VID144:VID150 VRZ144:VRZ150 WBV144:WBV150 WLR144:WLR150 WVN144:WVN150 F65680:F65686 JB65680:JB65686 SX65680:SX65686 ACT65680:ACT65686 AMP65680:AMP65686 AWL65680:AWL65686 BGH65680:BGH65686 BQD65680:BQD65686 BZZ65680:BZZ65686 CJV65680:CJV65686 CTR65680:CTR65686 DDN65680:DDN65686 DNJ65680:DNJ65686 DXF65680:DXF65686 EHB65680:EHB65686 EQX65680:EQX65686 FAT65680:FAT65686 FKP65680:FKP65686 FUL65680:FUL65686 GEH65680:GEH65686 GOD65680:GOD65686 GXZ65680:GXZ65686 HHV65680:HHV65686 HRR65680:HRR65686 IBN65680:IBN65686 ILJ65680:ILJ65686 IVF65680:IVF65686 JFB65680:JFB65686 JOX65680:JOX65686 JYT65680:JYT65686 KIP65680:KIP65686 KSL65680:KSL65686 LCH65680:LCH65686 LMD65680:LMD65686 LVZ65680:LVZ65686 MFV65680:MFV65686 MPR65680:MPR65686 MZN65680:MZN65686 NJJ65680:NJJ65686 NTF65680:NTF65686 ODB65680:ODB65686 OMX65680:OMX65686 OWT65680:OWT65686 PGP65680:PGP65686 PQL65680:PQL65686 QAH65680:QAH65686 QKD65680:QKD65686 QTZ65680:QTZ65686 RDV65680:RDV65686 RNR65680:RNR65686 RXN65680:RXN65686 SHJ65680:SHJ65686 SRF65680:SRF65686 TBB65680:TBB65686 TKX65680:TKX65686 TUT65680:TUT65686 UEP65680:UEP65686 UOL65680:UOL65686 UYH65680:UYH65686 VID65680:VID65686 VRZ65680:VRZ65686 WBV65680:WBV65686 WLR65680:WLR65686 WVN65680:WVN65686 F131216:F131222 JB131216:JB131222 SX131216:SX131222 ACT131216:ACT131222 AMP131216:AMP131222 AWL131216:AWL131222 BGH131216:BGH131222 BQD131216:BQD131222 BZZ131216:BZZ131222 CJV131216:CJV131222 CTR131216:CTR131222 DDN131216:DDN131222 DNJ131216:DNJ131222 DXF131216:DXF131222 EHB131216:EHB131222 EQX131216:EQX131222 FAT131216:FAT131222 FKP131216:FKP131222 FUL131216:FUL131222 GEH131216:GEH131222 GOD131216:GOD131222 GXZ131216:GXZ131222 HHV131216:HHV131222 HRR131216:HRR131222 IBN131216:IBN131222 ILJ131216:ILJ131222 IVF131216:IVF131222 JFB131216:JFB131222 JOX131216:JOX131222 JYT131216:JYT131222 KIP131216:KIP131222 KSL131216:KSL131222 LCH131216:LCH131222 LMD131216:LMD131222 LVZ131216:LVZ131222 MFV131216:MFV131222 MPR131216:MPR131222 MZN131216:MZN131222 NJJ131216:NJJ131222 NTF131216:NTF131222 ODB131216:ODB131222 OMX131216:OMX131222 OWT131216:OWT131222 PGP131216:PGP131222 PQL131216:PQL131222 QAH131216:QAH131222 QKD131216:QKD131222 QTZ131216:QTZ131222 RDV131216:RDV131222 RNR131216:RNR131222 RXN131216:RXN131222 SHJ131216:SHJ131222 SRF131216:SRF131222 TBB131216:TBB131222 TKX131216:TKX131222 TUT131216:TUT131222 UEP131216:UEP131222 UOL131216:UOL131222 UYH131216:UYH131222 VID131216:VID131222 VRZ131216:VRZ131222 WBV131216:WBV131222 WLR131216:WLR131222 WVN131216:WVN131222 F196752:F196758 JB196752:JB196758 SX196752:SX196758 ACT196752:ACT196758 AMP196752:AMP196758 AWL196752:AWL196758 BGH196752:BGH196758 BQD196752:BQD196758 BZZ196752:BZZ196758 CJV196752:CJV196758 CTR196752:CTR196758 DDN196752:DDN196758 DNJ196752:DNJ196758 DXF196752:DXF196758 EHB196752:EHB196758 EQX196752:EQX196758 FAT196752:FAT196758 FKP196752:FKP196758 FUL196752:FUL196758 GEH196752:GEH196758 GOD196752:GOD196758 GXZ196752:GXZ196758 HHV196752:HHV196758 HRR196752:HRR196758 IBN196752:IBN196758 ILJ196752:ILJ196758 IVF196752:IVF196758 JFB196752:JFB196758 JOX196752:JOX196758 JYT196752:JYT196758 KIP196752:KIP196758 KSL196752:KSL196758 LCH196752:LCH196758 LMD196752:LMD196758 LVZ196752:LVZ196758 MFV196752:MFV196758 MPR196752:MPR196758 MZN196752:MZN196758 NJJ196752:NJJ196758 NTF196752:NTF196758 ODB196752:ODB196758 OMX196752:OMX196758 OWT196752:OWT196758 PGP196752:PGP196758 PQL196752:PQL196758 QAH196752:QAH196758 QKD196752:QKD196758 QTZ196752:QTZ196758 RDV196752:RDV196758 RNR196752:RNR196758 RXN196752:RXN196758 SHJ196752:SHJ196758 SRF196752:SRF196758 TBB196752:TBB196758 TKX196752:TKX196758 TUT196752:TUT196758 UEP196752:UEP196758 UOL196752:UOL196758 UYH196752:UYH196758 VID196752:VID196758 VRZ196752:VRZ196758 WBV196752:WBV196758 WLR196752:WLR196758 WVN196752:WVN196758 F262288:F262294 JB262288:JB262294 SX262288:SX262294 ACT262288:ACT262294 AMP262288:AMP262294 AWL262288:AWL262294 BGH262288:BGH262294 BQD262288:BQD262294 BZZ262288:BZZ262294 CJV262288:CJV262294 CTR262288:CTR262294 DDN262288:DDN262294 DNJ262288:DNJ262294 DXF262288:DXF262294 EHB262288:EHB262294 EQX262288:EQX262294 FAT262288:FAT262294 FKP262288:FKP262294 FUL262288:FUL262294 GEH262288:GEH262294 GOD262288:GOD262294 GXZ262288:GXZ262294 HHV262288:HHV262294 HRR262288:HRR262294 IBN262288:IBN262294 ILJ262288:ILJ262294 IVF262288:IVF262294 JFB262288:JFB262294 JOX262288:JOX262294 JYT262288:JYT262294 KIP262288:KIP262294 KSL262288:KSL262294 LCH262288:LCH262294 LMD262288:LMD262294 LVZ262288:LVZ262294 MFV262288:MFV262294 MPR262288:MPR262294 MZN262288:MZN262294 NJJ262288:NJJ262294 NTF262288:NTF262294 ODB262288:ODB262294 OMX262288:OMX262294 OWT262288:OWT262294 PGP262288:PGP262294 PQL262288:PQL262294 QAH262288:QAH262294 QKD262288:QKD262294 QTZ262288:QTZ262294 RDV262288:RDV262294 RNR262288:RNR262294 RXN262288:RXN262294 SHJ262288:SHJ262294 SRF262288:SRF262294 TBB262288:TBB262294 TKX262288:TKX262294 TUT262288:TUT262294 UEP262288:UEP262294 UOL262288:UOL262294 UYH262288:UYH262294 VID262288:VID262294 VRZ262288:VRZ262294 WBV262288:WBV262294 WLR262288:WLR262294 WVN262288:WVN262294 F327824:F327830 JB327824:JB327830 SX327824:SX327830 ACT327824:ACT327830 AMP327824:AMP327830 AWL327824:AWL327830 BGH327824:BGH327830 BQD327824:BQD327830 BZZ327824:BZZ327830 CJV327824:CJV327830 CTR327824:CTR327830 DDN327824:DDN327830 DNJ327824:DNJ327830 DXF327824:DXF327830 EHB327824:EHB327830 EQX327824:EQX327830 FAT327824:FAT327830 FKP327824:FKP327830 FUL327824:FUL327830 GEH327824:GEH327830 GOD327824:GOD327830 GXZ327824:GXZ327830 HHV327824:HHV327830 HRR327824:HRR327830 IBN327824:IBN327830 ILJ327824:ILJ327830 IVF327824:IVF327830 JFB327824:JFB327830 JOX327824:JOX327830 JYT327824:JYT327830 KIP327824:KIP327830 KSL327824:KSL327830 LCH327824:LCH327830 LMD327824:LMD327830 LVZ327824:LVZ327830 MFV327824:MFV327830 MPR327824:MPR327830 MZN327824:MZN327830 NJJ327824:NJJ327830 NTF327824:NTF327830 ODB327824:ODB327830 OMX327824:OMX327830 OWT327824:OWT327830 PGP327824:PGP327830 PQL327824:PQL327830 QAH327824:QAH327830 QKD327824:QKD327830 QTZ327824:QTZ327830 RDV327824:RDV327830 RNR327824:RNR327830 RXN327824:RXN327830 SHJ327824:SHJ327830 SRF327824:SRF327830 TBB327824:TBB327830 TKX327824:TKX327830 TUT327824:TUT327830 UEP327824:UEP327830 UOL327824:UOL327830 UYH327824:UYH327830 VID327824:VID327830 VRZ327824:VRZ327830 WBV327824:WBV327830 WLR327824:WLR327830 WVN327824:WVN327830 F393360:F393366 JB393360:JB393366 SX393360:SX393366 ACT393360:ACT393366 AMP393360:AMP393366 AWL393360:AWL393366 BGH393360:BGH393366 BQD393360:BQD393366 BZZ393360:BZZ393366 CJV393360:CJV393366 CTR393360:CTR393366 DDN393360:DDN393366 DNJ393360:DNJ393366 DXF393360:DXF393366 EHB393360:EHB393366 EQX393360:EQX393366 FAT393360:FAT393366 FKP393360:FKP393366 FUL393360:FUL393366 GEH393360:GEH393366 GOD393360:GOD393366 GXZ393360:GXZ393366 HHV393360:HHV393366 HRR393360:HRR393366 IBN393360:IBN393366 ILJ393360:ILJ393366 IVF393360:IVF393366 JFB393360:JFB393366 JOX393360:JOX393366 JYT393360:JYT393366 KIP393360:KIP393366 KSL393360:KSL393366 LCH393360:LCH393366 LMD393360:LMD393366 LVZ393360:LVZ393366 MFV393360:MFV393366 MPR393360:MPR393366 MZN393360:MZN393366 NJJ393360:NJJ393366 NTF393360:NTF393366 ODB393360:ODB393366 OMX393360:OMX393366 OWT393360:OWT393366 PGP393360:PGP393366 PQL393360:PQL393366 QAH393360:QAH393366 QKD393360:QKD393366 QTZ393360:QTZ393366 RDV393360:RDV393366 RNR393360:RNR393366 RXN393360:RXN393366 SHJ393360:SHJ393366 SRF393360:SRF393366 TBB393360:TBB393366 TKX393360:TKX393366 TUT393360:TUT393366 UEP393360:UEP393366 UOL393360:UOL393366 UYH393360:UYH393366 VID393360:VID393366 VRZ393360:VRZ393366 WBV393360:WBV393366 WLR393360:WLR393366 WVN393360:WVN393366 F458896:F458902 JB458896:JB458902 SX458896:SX458902 ACT458896:ACT458902 AMP458896:AMP458902 AWL458896:AWL458902 BGH458896:BGH458902 BQD458896:BQD458902 BZZ458896:BZZ458902 CJV458896:CJV458902 CTR458896:CTR458902 DDN458896:DDN458902 DNJ458896:DNJ458902 DXF458896:DXF458902 EHB458896:EHB458902 EQX458896:EQX458902 FAT458896:FAT458902 FKP458896:FKP458902 FUL458896:FUL458902 GEH458896:GEH458902 GOD458896:GOD458902 GXZ458896:GXZ458902 HHV458896:HHV458902 HRR458896:HRR458902 IBN458896:IBN458902 ILJ458896:ILJ458902 IVF458896:IVF458902 JFB458896:JFB458902 JOX458896:JOX458902 JYT458896:JYT458902 KIP458896:KIP458902 KSL458896:KSL458902 LCH458896:LCH458902 LMD458896:LMD458902 LVZ458896:LVZ458902 MFV458896:MFV458902 MPR458896:MPR458902 MZN458896:MZN458902 NJJ458896:NJJ458902 NTF458896:NTF458902 ODB458896:ODB458902 OMX458896:OMX458902 OWT458896:OWT458902 PGP458896:PGP458902 PQL458896:PQL458902 QAH458896:QAH458902 QKD458896:QKD458902 QTZ458896:QTZ458902 RDV458896:RDV458902 RNR458896:RNR458902 RXN458896:RXN458902 SHJ458896:SHJ458902 SRF458896:SRF458902 TBB458896:TBB458902 TKX458896:TKX458902 TUT458896:TUT458902 UEP458896:UEP458902 UOL458896:UOL458902 UYH458896:UYH458902 VID458896:VID458902 VRZ458896:VRZ458902 WBV458896:WBV458902 WLR458896:WLR458902 WVN458896:WVN458902 F524432:F524438 JB524432:JB524438 SX524432:SX524438 ACT524432:ACT524438 AMP524432:AMP524438 AWL524432:AWL524438 BGH524432:BGH524438 BQD524432:BQD524438 BZZ524432:BZZ524438 CJV524432:CJV524438 CTR524432:CTR524438 DDN524432:DDN524438 DNJ524432:DNJ524438 DXF524432:DXF524438 EHB524432:EHB524438 EQX524432:EQX524438 FAT524432:FAT524438 FKP524432:FKP524438 FUL524432:FUL524438 GEH524432:GEH524438 GOD524432:GOD524438 GXZ524432:GXZ524438 HHV524432:HHV524438 HRR524432:HRR524438 IBN524432:IBN524438 ILJ524432:ILJ524438 IVF524432:IVF524438 JFB524432:JFB524438 JOX524432:JOX524438 JYT524432:JYT524438 KIP524432:KIP524438 KSL524432:KSL524438 LCH524432:LCH524438 LMD524432:LMD524438 LVZ524432:LVZ524438 MFV524432:MFV524438 MPR524432:MPR524438 MZN524432:MZN524438 NJJ524432:NJJ524438 NTF524432:NTF524438 ODB524432:ODB524438 OMX524432:OMX524438 OWT524432:OWT524438 PGP524432:PGP524438 PQL524432:PQL524438 QAH524432:QAH524438 QKD524432:QKD524438 QTZ524432:QTZ524438 RDV524432:RDV524438 RNR524432:RNR524438 RXN524432:RXN524438 SHJ524432:SHJ524438 SRF524432:SRF524438 TBB524432:TBB524438 TKX524432:TKX524438 TUT524432:TUT524438 UEP524432:UEP524438 UOL524432:UOL524438 UYH524432:UYH524438 VID524432:VID524438 VRZ524432:VRZ524438 WBV524432:WBV524438 WLR524432:WLR524438 WVN524432:WVN524438 F589968:F589974 JB589968:JB589974 SX589968:SX589974 ACT589968:ACT589974 AMP589968:AMP589974 AWL589968:AWL589974 BGH589968:BGH589974 BQD589968:BQD589974 BZZ589968:BZZ589974 CJV589968:CJV589974 CTR589968:CTR589974 DDN589968:DDN589974 DNJ589968:DNJ589974 DXF589968:DXF589974 EHB589968:EHB589974 EQX589968:EQX589974 FAT589968:FAT589974 FKP589968:FKP589974 FUL589968:FUL589974 GEH589968:GEH589974 GOD589968:GOD589974 GXZ589968:GXZ589974 HHV589968:HHV589974 HRR589968:HRR589974 IBN589968:IBN589974 ILJ589968:ILJ589974 IVF589968:IVF589974 JFB589968:JFB589974 JOX589968:JOX589974 JYT589968:JYT589974 KIP589968:KIP589974 KSL589968:KSL589974 LCH589968:LCH589974 LMD589968:LMD589974 LVZ589968:LVZ589974 MFV589968:MFV589974 MPR589968:MPR589974 MZN589968:MZN589974 NJJ589968:NJJ589974 NTF589968:NTF589974 ODB589968:ODB589974 OMX589968:OMX589974 OWT589968:OWT589974 PGP589968:PGP589974 PQL589968:PQL589974 QAH589968:QAH589974 QKD589968:QKD589974 QTZ589968:QTZ589974 RDV589968:RDV589974 RNR589968:RNR589974 RXN589968:RXN589974 SHJ589968:SHJ589974 SRF589968:SRF589974 TBB589968:TBB589974 TKX589968:TKX589974 TUT589968:TUT589974 UEP589968:UEP589974 UOL589968:UOL589974 UYH589968:UYH589974 VID589968:VID589974 VRZ589968:VRZ589974 WBV589968:WBV589974 WLR589968:WLR589974 WVN589968:WVN589974 F655504:F655510 JB655504:JB655510 SX655504:SX655510 ACT655504:ACT655510 AMP655504:AMP655510 AWL655504:AWL655510 BGH655504:BGH655510 BQD655504:BQD655510 BZZ655504:BZZ655510 CJV655504:CJV655510 CTR655504:CTR655510 DDN655504:DDN655510 DNJ655504:DNJ655510 DXF655504:DXF655510 EHB655504:EHB655510 EQX655504:EQX655510 FAT655504:FAT655510 FKP655504:FKP655510 FUL655504:FUL655510 GEH655504:GEH655510 GOD655504:GOD655510 GXZ655504:GXZ655510 HHV655504:HHV655510 HRR655504:HRR655510 IBN655504:IBN655510 ILJ655504:ILJ655510 IVF655504:IVF655510 JFB655504:JFB655510 JOX655504:JOX655510 JYT655504:JYT655510 KIP655504:KIP655510 KSL655504:KSL655510 LCH655504:LCH655510 LMD655504:LMD655510 LVZ655504:LVZ655510 MFV655504:MFV655510 MPR655504:MPR655510 MZN655504:MZN655510 NJJ655504:NJJ655510 NTF655504:NTF655510 ODB655504:ODB655510 OMX655504:OMX655510 OWT655504:OWT655510 PGP655504:PGP655510 PQL655504:PQL655510 QAH655504:QAH655510 QKD655504:QKD655510 QTZ655504:QTZ655510 RDV655504:RDV655510 RNR655504:RNR655510 RXN655504:RXN655510 SHJ655504:SHJ655510 SRF655504:SRF655510 TBB655504:TBB655510 TKX655504:TKX655510 TUT655504:TUT655510 UEP655504:UEP655510 UOL655504:UOL655510 UYH655504:UYH655510 VID655504:VID655510 VRZ655504:VRZ655510 WBV655504:WBV655510 WLR655504:WLR655510 WVN655504:WVN655510 F721040:F721046 JB721040:JB721046 SX721040:SX721046 ACT721040:ACT721046 AMP721040:AMP721046 AWL721040:AWL721046 BGH721040:BGH721046 BQD721040:BQD721046 BZZ721040:BZZ721046 CJV721040:CJV721046 CTR721040:CTR721046 DDN721040:DDN721046 DNJ721040:DNJ721046 DXF721040:DXF721046 EHB721040:EHB721046 EQX721040:EQX721046 FAT721040:FAT721046 FKP721040:FKP721046 FUL721040:FUL721046 GEH721040:GEH721046 GOD721040:GOD721046 GXZ721040:GXZ721046 HHV721040:HHV721046 HRR721040:HRR721046 IBN721040:IBN721046 ILJ721040:ILJ721046 IVF721040:IVF721046 JFB721040:JFB721046 JOX721040:JOX721046 JYT721040:JYT721046 KIP721040:KIP721046 KSL721040:KSL721046 LCH721040:LCH721046 LMD721040:LMD721046 LVZ721040:LVZ721046 MFV721040:MFV721046 MPR721040:MPR721046 MZN721040:MZN721046 NJJ721040:NJJ721046 NTF721040:NTF721046 ODB721040:ODB721046 OMX721040:OMX721046 OWT721040:OWT721046 PGP721040:PGP721046 PQL721040:PQL721046 QAH721040:QAH721046 QKD721040:QKD721046 QTZ721040:QTZ721046 RDV721040:RDV721046 RNR721040:RNR721046 RXN721040:RXN721046 SHJ721040:SHJ721046 SRF721040:SRF721046 TBB721040:TBB721046 TKX721040:TKX721046 TUT721040:TUT721046 UEP721040:UEP721046 UOL721040:UOL721046 UYH721040:UYH721046 VID721040:VID721046 VRZ721040:VRZ721046 WBV721040:WBV721046 WLR721040:WLR721046 WVN721040:WVN721046 F786576:F786582 JB786576:JB786582 SX786576:SX786582 ACT786576:ACT786582 AMP786576:AMP786582 AWL786576:AWL786582 BGH786576:BGH786582 BQD786576:BQD786582 BZZ786576:BZZ786582 CJV786576:CJV786582 CTR786576:CTR786582 DDN786576:DDN786582 DNJ786576:DNJ786582 DXF786576:DXF786582 EHB786576:EHB786582 EQX786576:EQX786582 FAT786576:FAT786582 FKP786576:FKP786582 FUL786576:FUL786582 GEH786576:GEH786582 GOD786576:GOD786582 GXZ786576:GXZ786582 HHV786576:HHV786582 HRR786576:HRR786582 IBN786576:IBN786582 ILJ786576:ILJ786582 IVF786576:IVF786582 JFB786576:JFB786582 JOX786576:JOX786582 JYT786576:JYT786582 KIP786576:KIP786582 KSL786576:KSL786582 LCH786576:LCH786582 LMD786576:LMD786582 LVZ786576:LVZ786582 MFV786576:MFV786582 MPR786576:MPR786582 MZN786576:MZN786582 NJJ786576:NJJ786582 NTF786576:NTF786582 ODB786576:ODB786582 OMX786576:OMX786582 OWT786576:OWT786582 PGP786576:PGP786582 PQL786576:PQL786582 QAH786576:QAH786582 QKD786576:QKD786582 QTZ786576:QTZ786582 RDV786576:RDV786582 RNR786576:RNR786582 RXN786576:RXN786582 SHJ786576:SHJ786582 SRF786576:SRF786582 TBB786576:TBB786582 TKX786576:TKX786582 TUT786576:TUT786582 UEP786576:UEP786582 UOL786576:UOL786582 UYH786576:UYH786582 VID786576:VID786582 VRZ786576:VRZ786582 WBV786576:WBV786582 WLR786576:WLR786582 WVN786576:WVN786582 F852112:F852118 JB852112:JB852118 SX852112:SX852118 ACT852112:ACT852118 AMP852112:AMP852118 AWL852112:AWL852118 BGH852112:BGH852118 BQD852112:BQD852118 BZZ852112:BZZ852118 CJV852112:CJV852118 CTR852112:CTR852118 DDN852112:DDN852118 DNJ852112:DNJ852118 DXF852112:DXF852118 EHB852112:EHB852118 EQX852112:EQX852118 FAT852112:FAT852118 FKP852112:FKP852118 FUL852112:FUL852118 GEH852112:GEH852118 GOD852112:GOD852118 GXZ852112:GXZ852118 HHV852112:HHV852118 HRR852112:HRR852118 IBN852112:IBN852118 ILJ852112:ILJ852118 IVF852112:IVF852118 JFB852112:JFB852118 JOX852112:JOX852118 JYT852112:JYT852118 KIP852112:KIP852118 KSL852112:KSL852118 LCH852112:LCH852118 LMD852112:LMD852118 LVZ852112:LVZ852118 MFV852112:MFV852118 MPR852112:MPR852118 MZN852112:MZN852118 NJJ852112:NJJ852118 NTF852112:NTF852118 ODB852112:ODB852118 OMX852112:OMX852118 OWT852112:OWT852118 PGP852112:PGP852118 PQL852112:PQL852118 QAH852112:QAH852118 QKD852112:QKD852118 QTZ852112:QTZ852118 RDV852112:RDV852118 RNR852112:RNR852118 RXN852112:RXN852118 SHJ852112:SHJ852118 SRF852112:SRF852118 TBB852112:TBB852118 TKX852112:TKX852118 TUT852112:TUT852118 UEP852112:UEP852118 UOL852112:UOL852118 UYH852112:UYH852118 VID852112:VID852118 VRZ852112:VRZ852118 WBV852112:WBV852118 WLR852112:WLR852118 WVN852112:WVN852118 F917648:F917654 JB917648:JB917654 SX917648:SX917654 ACT917648:ACT917654 AMP917648:AMP917654 AWL917648:AWL917654 BGH917648:BGH917654 BQD917648:BQD917654 BZZ917648:BZZ917654 CJV917648:CJV917654 CTR917648:CTR917654 DDN917648:DDN917654 DNJ917648:DNJ917654 DXF917648:DXF917654 EHB917648:EHB917654 EQX917648:EQX917654 FAT917648:FAT917654 FKP917648:FKP917654 FUL917648:FUL917654 GEH917648:GEH917654 GOD917648:GOD917654 GXZ917648:GXZ917654 HHV917648:HHV917654 HRR917648:HRR917654 IBN917648:IBN917654 ILJ917648:ILJ917654 IVF917648:IVF917654 JFB917648:JFB917654 JOX917648:JOX917654 JYT917648:JYT917654 KIP917648:KIP917654 KSL917648:KSL917654 LCH917648:LCH917654 LMD917648:LMD917654 LVZ917648:LVZ917654 MFV917648:MFV917654 MPR917648:MPR917654 MZN917648:MZN917654 NJJ917648:NJJ917654 NTF917648:NTF917654 ODB917648:ODB917654 OMX917648:OMX917654 OWT917648:OWT917654 PGP917648:PGP917654 PQL917648:PQL917654 QAH917648:QAH917654 QKD917648:QKD917654 QTZ917648:QTZ917654 RDV917648:RDV917654 RNR917648:RNR917654 RXN917648:RXN917654 SHJ917648:SHJ917654 SRF917648:SRF917654 TBB917648:TBB917654 TKX917648:TKX917654 TUT917648:TUT917654 UEP917648:UEP917654 UOL917648:UOL917654 UYH917648:UYH917654 VID917648:VID917654 VRZ917648:VRZ917654 WBV917648:WBV917654 WLR917648:WLR917654 WVN917648:WVN917654 F983184:F983190 JB983184:JB983190 SX983184:SX983190 ACT983184:ACT983190 AMP983184:AMP983190 AWL983184:AWL983190 BGH983184:BGH983190 BQD983184:BQD983190 BZZ983184:BZZ983190 CJV983184:CJV983190 CTR983184:CTR983190 DDN983184:DDN983190 DNJ983184:DNJ983190 DXF983184:DXF983190 EHB983184:EHB983190 EQX983184:EQX983190 FAT983184:FAT983190 FKP983184:FKP983190 FUL983184:FUL983190 GEH983184:GEH983190 GOD983184:GOD983190 GXZ983184:GXZ983190 HHV983184:HHV983190 HRR983184:HRR983190 IBN983184:IBN983190 ILJ983184:ILJ983190 IVF983184:IVF983190 JFB983184:JFB983190 JOX983184:JOX983190 JYT983184:JYT983190 KIP983184:KIP983190 KSL983184:KSL983190 LCH983184:LCH983190 LMD983184:LMD983190 LVZ983184:LVZ983190 MFV983184:MFV983190 MPR983184:MPR983190 MZN983184:MZN983190 NJJ983184:NJJ983190 NTF983184:NTF983190 ODB983184:ODB983190 OMX983184:OMX983190 OWT983184:OWT983190 PGP983184:PGP983190 PQL983184:PQL983190 QAH983184:QAH983190 QKD983184:QKD983190 QTZ983184:QTZ983190 RDV983184:RDV983190 RNR983184:RNR983190 RXN983184:RXN983190 SHJ983184:SHJ983190 SRF983184:SRF983190 TBB983184:TBB983190 TKX983184:TKX983190 TUT983184:TUT983190 UEP983184:UEP983190 UOL983184:UOL983190 UYH983184:UYH983190 VID983184:VID983190 VRZ983184:VRZ983190 WBV983184:WBV983190 WLR983184:WLR983190 WVN983184:WVN983190 G74:G76 JC74:JC76 SY74:SY76 ACU74:ACU76 AMQ74:AMQ76 AWM74:AWM76 BGI74:BGI76 BQE74:BQE76 CAA74:CAA76 CJW74:CJW76 CTS74:CTS76 DDO74:DDO76 DNK74:DNK76 DXG74:DXG76 EHC74:EHC76 EQY74:EQY76 FAU74:FAU76 FKQ74:FKQ76 FUM74:FUM76 GEI74:GEI76 GOE74:GOE76 GYA74:GYA76 HHW74:HHW76 HRS74:HRS76 IBO74:IBO76 ILK74:ILK76 IVG74:IVG76 JFC74:JFC76 JOY74:JOY76 JYU74:JYU76 KIQ74:KIQ76 KSM74:KSM76 LCI74:LCI76 LME74:LME76 LWA74:LWA76 MFW74:MFW76 MPS74:MPS76 MZO74:MZO76 NJK74:NJK76 NTG74:NTG76 ODC74:ODC76 OMY74:OMY76 OWU74:OWU76 PGQ74:PGQ76 PQM74:PQM76 QAI74:QAI76 QKE74:QKE76 QUA74:QUA76 RDW74:RDW76 RNS74:RNS76 RXO74:RXO76 SHK74:SHK76 SRG74:SRG76 TBC74:TBC76 TKY74:TKY76 TUU74:TUU76 UEQ74:UEQ76 UOM74:UOM76 UYI74:UYI76 VIE74:VIE76 VSA74:VSA76 WBW74:WBW76 WLS74:WLS76 WVO74:WVO76 G65610:G65612 JC65610:JC65612 SY65610:SY65612 ACU65610:ACU65612 AMQ65610:AMQ65612 AWM65610:AWM65612 BGI65610:BGI65612 BQE65610:BQE65612 CAA65610:CAA65612 CJW65610:CJW65612 CTS65610:CTS65612 DDO65610:DDO65612 DNK65610:DNK65612 DXG65610:DXG65612 EHC65610:EHC65612 EQY65610:EQY65612 FAU65610:FAU65612 FKQ65610:FKQ65612 FUM65610:FUM65612 GEI65610:GEI65612 GOE65610:GOE65612 GYA65610:GYA65612 HHW65610:HHW65612 HRS65610:HRS65612 IBO65610:IBO65612 ILK65610:ILK65612 IVG65610:IVG65612 JFC65610:JFC65612 JOY65610:JOY65612 JYU65610:JYU65612 KIQ65610:KIQ65612 KSM65610:KSM65612 LCI65610:LCI65612 LME65610:LME65612 LWA65610:LWA65612 MFW65610:MFW65612 MPS65610:MPS65612 MZO65610:MZO65612 NJK65610:NJK65612 NTG65610:NTG65612 ODC65610:ODC65612 OMY65610:OMY65612 OWU65610:OWU65612 PGQ65610:PGQ65612 PQM65610:PQM65612 QAI65610:QAI65612 QKE65610:QKE65612 QUA65610:QUA65612 RDW65610:RDW65612 RNS65610:RNS65612 RXO65610:RXO65612 SHK65610:SHK65612 SRG65610:SRG65612 TBC65610:TBC65612 TKY65610:TKY65612 TUU65610:TUU65612 UEQ65610:UEQ65612 UOM65610:UOM65612 UYI65610:UYI65612 VIE65610:VIE65612 VSA65610:VSA65612 WBW65610:WBW65612 WLS65610:WLS65612 WVO65610:WVO65612 G131146:G131148 JC131146:JC131148 SY131146:SY131148 ACU131146:ACU131148 AMQ131146:AMQ131148 AWM131146:AWM131148 BGI131146:BGI131148 BQE131146:BQE131148 CAA131146:CAA131148 CJW131146:CJW131148 CTS131146:CTS131148 DDO131146:DDO131148 DNK131146:DNK131148 DXG131146:DXG131148 EHC131146:EHC131148 EQY131146:EQY131148 FAU131146:FAU131148 FKQ131146:FKQ131148 FUM131146:FUM131148 GEI131146:GEI131148 GOE131146:GOE131148 GYA131146:GYA131148 HHW131146:HHW131148 HRS131146:HRS131148 IBO131146:IBO131148 ILK131146:ILK131148 IVG131146:IVG131148 JFC131146:JFC131148 JOY131146:JOY131148 JYU131146:JYU131148 KIQ131146:KIQ131148 KSM131146:KSM131148 LCI131146:LCI131148 LME131146:LME131148 LWA131146:LWA131148 MFW131146:MFW131148 MPS131146:MPS131148 MZO131146:MZO131148 NJK131146:NJK131148 NTG131146:NTG131148 ODC131146:ODC131148 OMY131146:OMY131148 OWU131146:OWU131148 PGQ131146:PGQ131148 PQM131146:PQM131148 QAI131146:QAI131148 QKE131146:QKE131148 QUA131146:QUA131148 RDW131146:RDW131148 RNS131146:RNS131148 RXO131146:RXO131148 SHK131146:SHK131148 SRG131146:SRG131148 TBC131146:TBC131148 TKY131146:TKY131148 TUU131146:TUU131148 UEQ131146:UEQ131148 UOM131146:UOM131148 UYI131146:UYI131148 VIE131146:VIE131148 VSA131146:VSA131148 WBW131146:WBW131148 WLS131146:WLS131148 WVO131146:WVO131148 G196682:G196684 JC196682:JC196684 SY196682:SY196684 ACU196682:ACU196684 AMQ196682:AMQ196684 AWM196682:AWM196684 BGI196682:BGI196684 BQE196682:BQE196684 CAA196682:CAA196684 CJW196682:CJW196684 CTS196682:CTS196684 DDO196682:DDO196684 DNK196682:DNK196684 DXG196682:DXG196684 EHC196682:EHC196684 EQY196682:EQY196684 FAU196682:FAU196684 FKQ196682:FKQ196684 FUM196682:FUM196684 GEI196682:GEI196684 GOE196682:GOE196684 GYA196682:GYA196684 HHW196682:HHW196684 HRS196682:HRS196684 IBO196682:IBO196684 ILK196682:ILK196684 IVG196682:IVG196684 JFC196682:JFC196684 JOY196682:JOY196684 JYU196682:JYU196684 KIQ196682:KIQ196684 KSM196682:KSM196684 LCI196682:LCI196684 LME196682:LME196684 LWA196682:LWA196684 MFW196682:MFW196684 MPS196682:MPS196684 MZO196682:MZO196684 NJK196682:NJK196684 NTG196682:NTG196684 ODC196682:ODC196684 OMY196682:OMY196684 OWU196682:OWU196684 PGQ196682:PGQ196684 PQM196682:PQM196684 QAI196682:QAI196684 QKE196682:QKE196684 QUA196682:QUA196684 RDW196682:RDW196684 RNS196682:RNS196684 RXO196682:RXO196684 SHK196682:SHK196684 SRG196682:SRG196684 TBC196682:TBC196684 TKY196682:TKY196684 TUU196682:TUU196684 UEQ196682:UEQ196684 UOM196682:UOM196684 UYI196682:UYI196684 VIE196682:VIE196684 VSA196682:VSA196684 WBW196682:WBW196684 WLS196682:WLS196684 WVO196682:WVO196684 G262218:G262220 JC262218:JC262220 SY262218:SY262220 ACU262218:ACU262220 AMQ262218:AMQ262220 AWM262218:AWM262220 BGI262218:BGI262220 BQE262218:BQE262220 CAA262218:CAA262220 CJW262218:CJW262220 CTS262218:CTS262220 DDO262218:DDO262220 DNK262218:DNK262220 DXG262218:DXG262220 EHC262218:EHC262220 EQY262218:EQY262220 FAU262218:FAU262220 FKQ262218:FKQ262220 FUM262218:FUM262220 GEI262218:GEI262220 GOE262218:GOE262220 GYA262218:GYA262220 HHW262218:HHW262220 HRS262218:HRS262220 IBO262218:IBO262220 ILK262218:ILK262220 IVG262218:IVG262220 JFC262218:JFC262220 JOY262218:JOY262220 JYU262218:JYU262220 KIQ262218:KIQ262220 KSM262218:KSM262220 LCI262218:LCI262220 LME262218:LME262220 LWA262218:LWA262220 MFW262218:MFW262220 MPS262218:MPS262220 MZO262218:MZO262220 NJK262218:NJK262220 NTG262218:NTG262220 ODC262218:ODC262220 OMY262218:OMY262220 OWU262218:OWU262220 PGQ262218:PGQ262220 PQM262218:PQM262220 QAI262218:QAI262220 QKE262218:QKE262220 QUA262218:QUA262220 RDW262218:RDW262220 RNS262218:RNS262220 RXO262218:RXO262220 SHK262218:SHK262220 SRG262218:SRG262220 TBC262218:TBC262220 TKY262218:TKY262220 TUU262218:TUU262220 UEQ262218:UEQ262220 UOM262218:UOM262220 UYI262218:UYI262220 VIE262218:VIE262220 VSA262218:VSA262220 WBW262218:WBW262220 WLS262218:WLS262220 WVO262218:WVO262220 G327754:G327756 JC327754:JC327756 SY327754:SY327756 ACU327754:ACU327756 AMQ327754:AMQ327756 AWM327754:AWM327756 BGI327754:BGI327756 BQE327754:BQE327756 CAA327754:CAA327756 CJW327754:CJW327756 CTS327754:CTS327756 DDO327754:DDO327756 DNK327754:DNK327756 DXG327754:DXG327756 EHC327754:EHC327756 EQY327754:EQY327756 FAU327754:FAU327756 FKQ327754:FKQ327756 FUM327754:FUM327756 GEI327754:GEI327756 GOE327754:GOE327756 GYA327754:GYA327756 HHW327754:HHW327756 HRS327754:HRS327756 IBO327754:IBO327756 ILK327754:ILK327756 IVG327754:IVG327756 JFC327754:JFC327756 JOY327754:JOY327756 JYU327754:JYU327756 KIQ327754:KIQ327756 KSM327754:KSM327756 LCI327754:LCI327756 LME327754:LME327756 LWA327754:LWA327756 MFW327754:MFW327756 MPS327754:MPS327756 MZO327754:MZO327756 NJK327754:NJK327756 NTG327754:NTG327756 ODC327754:ODC327756 OMY327754:OMY327756 OWU327754:OWU327756 PGQ327754:PGQ327756 PQM327754:PQM327756 QAI327754:QAI327756 QKE327754:QKE327756 QUA327754:QUA327756 RDW327754:RDW327756 RNS327754:RNS327756 RXO327754:RXO327756 SHK327754:SHK327756 SRG327754:SRG327756 TBC327754:TBC327756 TKY327754:TKY327756 TUU327754:TUU327756 UEQ327754:UEQ327756 UOM327754:UOM327756 UYI327754:UYI327756 VIE327754:VIE327756 VSA327754:VSA327756 WBW327754:WBW327756 WLS327754:WLS327756 WVO327754:WVO327756 G393290:G393292 JC393290:JC393292 SY393290:SY393292 ACU393290:ACU393292 AMQ393290:AMQ393292 AWM393290:AWM393292 BGI393290:BGI393292 BQE393290:BQE393292 CAA393290:CAA393292 CJW393290:CJW393292 CTS393290:CTS393292 DDO393290:DDO393292 DNK393290:DNK393292 DXG393290:DXG393292 EHC393290:EHC393292 EQY393290:EQY393292 FAU393290:FAU393292 FKQ393290:FKQ393292 FUM393290:FUM393292 GEI393290:GEI393292 GOE393290:GOE393292 GYA393290:GYA393292 HHW393290:HHW393292 HRS393290:HRS393292 IBO393290:IBO393292 ILK393290:ILK393292 IVG393290:IVG393292 JFC393290:JFC393292 JOY393290:JOY393292 JYU393290:JYU393292 KIQ393290:KIQ393292 KSM393290:KSM393292 LCI393290:LCI393292 LME393290:LME393292 LWA393290:LWA393292 MFW393290:MFW393292 MPS393290:MPS393292 MZO393290:MZO393292 NJK393290:NJK393292 NTG393290:NTG393292 ODC393290:ODC393292 OMY393290:OMY393292 OWU393290:OWU393292 PGQ393290:PGQ393292 PQM393290:PQM393292 QAI393290:QAI393292 QKE393290:QKE393292 QUA393290:QUA393292 RDW393290:RDW393292 RNS393290:RNS393292 RXO393290:RXO393292 SHK393290:SHK393292 SRG393290:SRG393292 TBC393290:TBC393292 TKY393290:TKY393292 TUU393290:TUU393292 UEQ393290:UEQ393292 UOM393290:UOM393292 UYI393290:UYI393292 VIE393290:VIE393292 VSA393290:VSA393292 WBW393290:WBW393292 WLS393290:WLS393292 WVO393290:WVO393292 G458826:G458828 JC458826:JC458828 SY458826:SY458828 ACU458826:ACU458828 AMQ458826:AMQ458828 AWM458826:AWM458828 BGI458826:BGI458828 BQE458826:BQE458828 CAA458826:CAA458828 CJW458826:CJW458828 CTS458826:CTS458828 DDO458826:DDO458828 DNK458826:DNK458828 DXG458826:DXG458828 EHC458826:EHC458828 EQY458826:EQY458828 FAU458826:FAU458828 FKQ458826:FKQ458828 FUM458826:FUM458828 GEI458826:GEI458828 GOE458826:GOE458828 GYA458826:GYA458828 HHW458826:HHW458828 HRS458826:HRS458828 IBO458826:IBO458828 ILK458826:ILK458828 IVG458826:IVG458828 JFC458826:JFC458828 JOY458826:JOY458828 JYU458826:JYU458828 KIQ458826:KIQ458828 KSM458826:KSM458828 LCI458826:LCI458828 LME458826:LME458828 LWA458826:LWA458828 MFW458826:MFW458828 MPS458826:MPS458828 MZO458826:MZO458828 NJK458826:NJK458828 NTG458826:NTG458828 ODC458826:ODC458828 OMY458826:OMY458828 OWU458826:OWU458828 PGQ458826:PGQ458828 PQM458826:PQM458828 QAI458826:QAI458828 QKE458826:QKE458828 QUA458826:QUA458828 RDW458826:RDW458828 RNS458826:RNS458828 RXO458826:RXO458828 SHK458826:SHK458828 SRG458826:SRG458828 TBC458826:TBC458828 TKY458826:TKY458828 TUU458826:TUU458828 UEQ458826:UEQ458828 UOM458826:UOM458828 UYI458826:UYI458828 VIE458826:VIE458828 VSA458826:VSA458828 WBW458826:WBW458828 WLS458826:WLS458828 WVO458826:WVO458828 G524362:G524364 JC524362:JC524364 SY524362:SY524364 ACU524362:ACU524364 AMQ524362:AMQ524364 AWM524362:AWM524364 BGI524362:BGI524364 BQE524362:BQE524364 CAA524362:CAA524364 CJW524362:CJW524364 CTS524362:CTS524364 DDO524362:DDO524364 DNK524362:DNK524364 DXG524362:DXG524364 EHC524362:EHC524364 EQY524362:EQY524364 FAU524362:FAU524364 FKQ524362:FKQ524364 FUM524362:FUM524364 GEI524362:GEI524364 GOE524362:GOE524364 GYA524362:GYA524364 HHW524362:HHW524364 HRS524362:HRS524364 IBO524362:IBO524364 ILK524362:ILK524364 IVG524362:IVG524364 JFC524362:JFC524364 JOY524362:JOY524364 JYU524362:JYU524364 KIQ524362:KIQ524364 KSM524362:KSM524364 LCI524362:LCI524364 LME524362:LME524364 LWA524362:LWA524364 MFW524362:MFW524364 MPS524362:MPS524364 MZO524362:MZO524364 NJK524362:NJK524364 NTG524362:NTG524364 ODC524362:ODC524364 OMY524362:OMY524364 OWU524362:OWU524364 PGQ524362:PGQ524364 PQM524362:PQM524364 QAI524362:QAI524364 QKE524362:QKE524364 QUA524362:QUA524364 RDW524362:RDW524364 RNS524362:RNS524364 RXO524362:RXO524364 SHK524362:SHK524364 SRG524362:SRG524364 TBC524362:TBC524364 TKY524362:TKY524364 TUU524362:TUU524364 UEQ524362:UEQ524364 UOM524362:UOM524364 UYI524362:UYI524364 VIE524362:VIE524364 VSA524362:VSA524364 WBW524362:WBW524364 WLS524362:WLS524364 WVO524362:WVO524364 G589898:G589900 JC589898:JC589900 SY589898:SY589900 ACU589898:ACU589900 AMQ589898:AMQ589900 AWM589898:AWM589900 BGI589898:BGI589900 BQE589898:BQE589900 CAA589898:CAA589900 CJW589898:CJW589900 CTS589898:CTS589900 DDO589898:DDO589900 DNK589898:DNK589900 DXG589898:DXG589900 EHC589898:EHC589900 EQY589898:EQY589900 FAU589898:FAU589900 FKQ589898:FKQ589900 FUM589898:FUM589900 GEI589898:GEI589900 GOE589898:GOE589900 GYA589898:GYA589900 HHW589898:HHW589900 HRS589898:HRS589900 IBO589898:IBO589900 ILK589898:ILK589900 IVG589898:IVG589900 JFC589898:JFC589900 JOY589898:JOY589900 JYU589898:JYU589900 KIQ589898:KIQ589900 KSM589898:KSM589900 LCI589898:LCI589900 LME589898:LME589900 LWA589898:LWA589900 MFW589898:MFW589900 MPS589898:MPS589900 MZO589898:MZO589900 NJK589898:NJK589900 NTG589898:NTG589900 ODC589898:ODC589900 OMY589898:OMY589900 OWU589898:OWU589900 PGQ589898:PGQ589900 PQM589898:PQM589900 QAI589898:QAI589900 QKE589898:QKE589900 QUA589898:QUA589900 RDW589898:RDW589900 RNS589898:RNS589900 RXO589898:RXO589900 SHK589898:SHK589900 SRG589898:SRG589900 TBC589898:TBC589900 TKY589898:TKY589900 TUU589898:TUU589900 UEQ589898:UEQ589900 UOM589898:UOM589900 UYI589898:UYI589900 VIE589898:VIE589900 VSA589898:VSA589900 WBW589898:WBW589900 WLS589898:WLS589900 WVO589898:WVO589900 G655434:G655436 JC655434:JC655436 SY655434:SY655436 ACU655434:ACU655436 AMQ655434:AMQ655436 AWM655434:AWM655436 BGI655434:BGI655436 BQE655434:BQE655436 CAA655434:CAA655436 CJW655434:CJW655436 CTS655434:CTS655436 DDO655434:DDO655436 DNK655434:DNK655436 DXG655434:DXG655436 EHC655434:EHC655436 EQY655434:EQY655436 FAU655434:FAU655436 FKQ655434:FKQ655436 FUM655434:FUM655436 GEI655434:GEI655436 GOE655434:GOE655436 GYA655434:GYA655436 HHW655434:HHW655436 HRS655434:HRS655436 IBO655434:IBO655436 ILK655434:ILK655436 IVG655434:IVG655436 JFC655434:JFC655436 JOY655434:JOY655436 JYU655434:JYU655436 KIQ655434:KIQ655436 KSM655434:KSM655436 LCI655434:LCI655436 LME655434:LME655436 LWA655434:LWA655436 MFW655434:MFW655436 MPS655434:MPS655436 MZO655434:MZO655436 NJK655434:NJK655436 NTG655434:NTG655436 ODC655434:ODC655436 OMY655434:OMY655436 OWU655434:OWU655436 PGQ655434:PGQ655436 PQM655434:PQM655436 QAI655434:QAI655436 QKE655434:QKE655436 QUA655434:QUA655436 RDW655434:RDW655436 RNS655434:RNS655436 RXO655434:RXO655436 SHK655434:SHK655436 SRG655434:SRG655436 TBC655434:TBC655436 TKY655434:TKY655436 TUU655434:TUU655436 UEQ655434:UEQ655436 UOM655434:UOM655436 UYI655434:UYI655436 VIE655434:VIE655436 VSA655434:VSA655436 WBW655434:WBW655436 WLS655434:WLS655436 WVO655434:WVO655436 G720970:G720972 JC720970:JC720972 SY720970:SY720972 ACU720970:ACU720972 AMQ720970:AMQ720972 AWM720970:AWM720972 BGI720970:BGI720972 BQE720970:BQE720972 CAA720970:CAA720972 CJW720970:CJW720972 CTS720970:CTS720972 DDO720970:DDO720972 DNK720970:DNK720972 DXG720970:DXG720972 EHC720970:EHC720972 EQY720970:EQY720972 FAU720970:FAU720972 FKQ720970:FKQ720972 FUM720970:FUM720972 GEI720970:GEI720972 GOE720970:GOE720972 GYA720970:GYA720972 HHW720970:HHW720972 HRS720970:HRS720972 IBO720970:IBO720972 ILK720970:ILK720972 IVG720970:IVG720972 JFC720970:JFC720972 JOY720970:JOY720972 JYU720970:JYU720972 KIQ720970:KIQ720972 KSM720970:KSM720972 LCI720970:LCI720972 LME720970:LME720972 LWA720970:LWA720972 MFW720970:MFW720972 MPS720970:MPS720972 MZO720970:MZO720972 NJK720970:NJK720972 NTG720970:NTG720972 ODC720970:ODC720972 OMY720970:OMY720972 OWU720970:OWU720972 PGQ720970:PGQ720972 PQM720970:PQM720972 QAI720970:QAI720972 QKE720970:QKE720972 QUA720970:QUA720972 RDW720970:RDW720972 RNS720970:RNS720972 RXO720970:RXO720972 SHK720970:SHK720972 SRG720970:SRG720972 TBC720970:TBC720972 TKY720970:TKY720972 TUU720970:TUU720972 UEQ720970:UEQ720972 UOM720970:UOM720972 UYI720970:UYI720972 VIE720970:VIE720972 VSA720970:VSA720972 WBW720970:WBW720972 WLS720970:WLS720972 WVO720970:WVO720972 G786506:G786508 JC786506:JC786508 SY786506:SY786508 ACU786506:ACU786508 AMQ786506:AMQ786508 AWM786506:AWM786508 BGI786506:BGI786508 BQE786506:BQE786508 CAA786506:CAA786508 CJW786506:CJW786508 CTS786506:CTS786508 DDO786506:DDO786508 DNK786506:DNK786508 DXG786506:DXG786508 EHC786506:EHC786508 EQY786506:EQY786508 FAU786506:FAU786508 FKQ786506:FKQ786508 FUM786506:FUM786508 GEI786506:GEI786508 GOE786506:GOE786508 GYA786506:GYA786508 HHW786506:HHW786508 HRS786506:HRS786508 IBO786506:IBO786508 ILK786506:ILK786508 IVG786506:IVG786508 JFC786506:JFC786508 JOY786506:JOY786508 JYU786506:JYU786508 KIQ786506:KIQ786508 KSM786506:KSM786508 LCI786506:LCI786508 LME786506:LME786508 LWA786506:LWA786508 MFW786506:MFW786508 MPS786506:MPS786508 MZO786506:MZO786508 NJK786506:NJK786508 NTG786506:NTG786508 ODC786506:ODC786508 OMY786506:OMY786508 OWU786506:OWU786508 PGQ786506:PGQ786508 PQM786506:PQM786508 QAI786506:QAI786508 QKE786506:QKE786508 QUA786506:QUA786508 RDW786506:RDW786508 RNS786506:RNS786508 RXO786506:RXO786508 SHK786506:SHK786508 SRG786506:SRG786508 TBC786506:TBC786508 TKY786506:TKY786508 TUU786506:TUU786508 UEQ786506:UEQ786508 UOM786506:UOM786508 UYI786506:UYI786508 VIE786506:VIE786508 VSA786506:VSA786508 WBW786506:WBW786508 WLS786506:WLS786508 WVO786506:WVO786508 G852042:G852044 JC852042:JC852044 SY852042:SY852044 ACU852042:ACU852044 AMQ852042:AMQ852044 AWM852042:AWM852044 BGI852042:BGI852044 BQE852042:BQE852044 CAA852042:CAA852044 CJW852042:CJW852044 CTS852042:CTS852044 DDO852042:DDO852044 DNK852042:DNK852044 DXG852042:DXG852044 EHC852042:EHC852044 EQY852042:EQY852044 FAU852042:FAU852044 FKQ852042:FKQ852044 FUM852042:FUM852044 GEI852042:GEI852044 GOE852042:GOE852044 GYA852042:GYA852044 HHW852042:HHW852044 HRS852042:HRS852044 IBO852042:IBO852044 ILK852042:ILK852044 IVG852042:IVG852044 JFC852042:JFC852044 JOY852042:JOY852044 JYU852042:JYU852044 KIQ852042:KIQ852044 KSM852042:KSM852044 LCI852042:LCI852044 LME852042:LME852044 LWA852042:LWA852044 MFW852042:MFW852044 MPS852042:MPS852044 MZO852042:MZO852044 NJK852042:NJK852044 NTG852042:NTG852044 ODC852042:ODC852044 OMY852042:OMY852044 OWU852042:OWU852044 PGQ852042:PGQ852044 PQM852042:PQM852044 QAI852042:QAI852044 QKE852042:QKE852044 QUA852042:QUA852044 RDW852042:RDW852044 RNS852042:RNS852044 RXO852042:RXO852044 SHK852042:SHK852044 SRG852042:SRG852044 TBC852042:TBC852044 TKY852042:TKY852044 TUU852042:TUU852044 UEQ852042:UEQ852044 UOM852042:UOM852044 UYI852042:UYI852044 VIE852042:VIE852044 VSA852042:VSA852044 WBW852042:WBW852044 WLS852042:WLS852044 WVO852042:WVO852044 G917578:G917580 JC917578:JC917580 SY917578:SY917580 ACU917578:ACU917580 AMQ917578:AMQ917580 AWM917578:AWM917580 BGI917578:BGI917580 BQE917578:BQE917580 CAA917578:CAA917580 CJW917578:CJW917580 CTS917578:CTS917580 DDO917578:DDO917580 DNK917578:DNK917580 DXG917578:DXG917580 EHC917578:EHC917580 EQY917578:EQY917580 FAU917578:FAU917580 FKQ917578:FKQ917580 FUM917578:FUM917580 GEI917578:GEI917580 GOE917578:GOE917580 GYA917578:GYA917580 HHW917578:HHW917580 HRS917578:HRS917580 IBO917578:IBO917580 ILK917578:ILK917580 IVG917578:IVG917580 JFC917578:JFC917580 JOY917578:JOY917580 JYU917578:JYU917580 KIQ917578:KIQ917580 KSM917578:KSM917580 LCI917578:LCI917580 LME917578:LME917580 LWA917578:LWA917580 MFW917578:MFW917580 MPS917578:MPS917580 MZO917578:MZO917580 NJK917578:NJK917580 NTG917578:NTG917580 ODC917578:ODC917580 OMY917578:OMY917580 OWU917578:OWU917580 PGQ917578:PGQ917580 PQM917578:PQM917580 QAI917578:QAI917580 QKE917578:QKE917580 QUA917578:QUA917580 RDW917578:RDW917580 RNS917578:RNS917580 RXO917578:RXO917580 SHK917578:SHK917580 SRG917578:SRG917580 TBC917578:TBC917580 TKY917578:TKY917580 TUU917578:TUU917580 UEQ917578:UEQ917580 UOM917578:UOM917580 UYI917578:UYI917580 VIE917578:VIE917580 VSA917578:VSA917580 WBW917578:WBW917580 WLS917578:WLS917580 WVO917578:WVO917580 G983114:G983116 JC983114:JC983116 SY983114:SY983116 ACU983114:ACU983116 AMQ983114:AMQ983116 AWM983114:AWM983116 BGI983114:BGI983116 BQE983114:BQE983116 CAA983114:CAA983116 CJW983114:CJW983116 CTS983114:CTS983116 DDO983114:DDO983116 DNK983114:DNK983116 DXG983114:DXG983116 EHC983114:EHC983116 EQY983114:EQY983116 FAU983114:FAU983116 FKQ983114:FKQ983116 FUM983114:FUM983116 GEI983114:GEI983116 GOE983114:GOE983116 GYA983114:GYA983116 HHW983114:HHW983116 HRS983114:HRS983116 IBO983114:IBO983116 ILK983114:ILK983116 IVG983114:IVG983116 JFC983114:JFC983116 JOY983114:JOY983116 JYU983114:JYU983116 KIQ983114:KIQ983116 KSM983114:KSM983116 LCI983114:LCI983116 LME983114:LME983116 LWA983114:LWA983116 MFW983114:MFW983116 MPS983114:MPS983116 MZO983114:MZO983116 NJK983114:NJK983116 NTG983114:NTG983116 ODC983114:ODC983116 OMY983114:OMY983116 OWU983114:OWU983116 PGQ983114:PGQ983116 PQM983114:PQM983116 QAI983114:QAI983116 QKE983114:QKE983116 QUA983114:QUA983116 RDW983114:RDW983116 RNS983114:RNS983116 RXO983114:RXO983116 SHK983114:SHK983116 SRG983114:SRG983116 TBC983114:TBC983116 TKY983114:TKY983116 TUU983114:TUU983116 UEQ983114:UEQ983116 UOM983114:UOM983116 UYI983114:UYI983116 VIE983114:VIE983116 VSA983114:VSA983116 WBW983114:WBW983116 WLS983114:WLS983116 WVO983114:WVO983116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G66:G67 JC66:JC67 SY66:SY67 ACU66:ACU67 AMQ66:AMQ67 AWM66:AWM67 BGI66:BGI67 BQE66:BQE67 CAA66:CAA67 CJW66:CJW67 CTS66:CTS67 DDO66:DDO67 DNK66:DNK67 DXG66:DXG67 EHC66:EHC67 EQY66:EQY67 FAU66:FAU67 FKQ66:FKQ67 FUM66:FUM67 GEI66:GEI67 GOE66:GOE67 GYA66:GYA67 HHW66:HHW67 HRS66:HRS67 IBO66:IBO67 ILK66:ILK67 IVG66:IVG67 JFC66:JFC67 JOY66:JOY67 JYU66:JYU67 KIQ66:KIQ67 KSM66:KSM67 LCI66:LCI67 LME66:LME67 LWA66:LWA67 MFW66:MFW67 MPS66:MPS67 MZO66:MZO67 NJK66:NJK67 NTG66:NTG67 ODC66:ODC67 OMY66:OMY67 OWU66:OWU67 PGQ66:PGQ67 PQM66:PQM67 QAI66:QAI67 QKE66:QKE67 QUA66:QUA67 RDW66:RDW67 RNS66:RNS67 RXO66:RXO67 SHK66:SHK67 SRG66:SRG67 TBC66:TBC67 TKY66:TKY67 TUU66:TUU67 UEQ66:UEQ67 UOM66:UOM67 UYI66:UYI67 VIE66:VIE67 VSA66:VSA67 WBW66:WBW67 WLS66:WLS67 WVO66:WVO67 G65602:G65603 JC65602:JC65603 SY65602:SY65603 ACU65602:ACU65603 AMQ65602:AMQ65603 AWM65602:AWM65603 BGI65602:BGI65603 BQE65602:BQE65603 CAA65602:CAA65603 CJW65602:CJW65603 CTS65602:CTS65603 DDO65602:DDO65603 DNK65602:DNK65603 DXG65602:DXG65603 EHC65602:EHC65603 EQY65602:EQY65603 FAU65602:FAU65603 FKQ65602:FKQ65603 FUM65602:FUM65603 GEI65602:GEI65603 GOE65602:GOE65603 GYA65602:GYA65603 HHW65602:HHW65603 HRS65602:HRS65603 IBO65602:IBO65603 ILK65602:ILK65603 IVG65602:IVG65603 JFC65602:JFC65603 JOY65602:JOY65603 JYU65602:JYU65603 KIQ65602:KIQ65603 KSM65602:KSM65603 LCI65602:LCI65603 LME65602:LME65603 LWA65602:LWA65603 MFW65602:MFW65603 MPS65602:MPS65603 MZO65602:MZO65603 NJK65602:NJK65603 NTG65602:NTG65603 ODC65602:ODC65603 OMY65602:OMY65603 OWU65602:OWU65603 PGQ65602:PGQ65603 PQM65602:PQM65603 QAI65602:QAI65603 QKE65602:QKE65603 QUA65602:QUA65603 RDW65602:RDW65603 RNS65602:RNS65603 RXO65602:RXO65603 SHK65602:SHK65603 SRG65602:SRG65603 TBC65602:TBC65603 TKY65602:TKY65603 TUU65602:TUU65603 UEQ65602:UEQ65603 UOM65602:UOM65603 UYI65602:UYI65603 VIE65602:VIE65603 VSA65602:VSA65603 WBW65602:WBW65603 WLS65602:WLS65603 WVO65602:WVO65603 G131138:G131139 JC131138:JC131139 SY131138:SY131139 ACU131138:ACU131139 AMQ131138:AMQ131139 AWM131138:AWM131139 BGI131138:BGI131139 BQE131138:BQE131139 CAA131138:CAA131139 CJW131138:CJW131139 CTS131138:CTS131139 DDO131138:DDO131139 DNK131138:DNK131139 DXG131138:DXG131139 EHC131138:EHC131139 EQY131138:EQY131139 FAU131138:FAU131139 FKQ131138:FKQ131139 FUM131138:FUM131139 GEI131138:GEI131139 GOE131138:GOE131139 GYA131138:GYA131139 HHW131138:HHW131139 HRS131138:HRS131139 IBO131138:IBO131139 ILK131138:ILK131139 IVG131138:IVG131139 JFC131138:JFC131139 JOY131138:JOY131139 JYU131138:JYU131139 KIQ131138:KIQ131139 KSM131138:KSM131139 LCI131138:LCI131139 LME131138:LME131139 LWA131138:LWA131139 MFW131138:MFW131139 MPS131138:MPS131139 MZO131138:MZO131139 NJK131138:NJK131139 NTG131138:NTG131139 ODC131138:ODC131139 OMY131138:OMY131139 OWU131138:OWU131139 PGQ131138:PGQ131139 PQM131138:PQM131139 QAI131138:QAI131139 QKE131138:QKE131139 QUA131138:QUA131139 RDW131138:RDW131139 RNS131138:RNS131139 RXO131138:RXO131139 SHK131138:SHK131139 SRG131138:SRG131139 TBC131138:TBC131139 TKY131138:TKY131139 TUU131138:TUU131139 UEQ131138:UEQ131139 UOM131138:UOM131139 UYI131138:UYI131139 VIE131138:VIE131139 VSA131138:VSA131139 WBW131138:WBW131139 WLS131138:WLS131139 WVO131138:WVO131139 G196674:G196675 JC196674:JC196675 SY196674:SY196675 ACU196674:ACU196675 AMQ196674:AMQ196675 AWM196674:AWM196675 BGI196674:BGI196675 BQE196674:BQE196675 CAA196674:CAA196675 CJW196674:CJW196675 CTS196674:CTS196675 DDO196674:DDO196675 DNK196674:DNK196675 DXG196674:DXG196675 EHC196674:EHC196675 EQY196674:EQY196675 FAU196674:FAU196675 FKQ196674:FKQ196675 FUM196674:FUM196675 GEI196674:GEI196675 GOE196674:GOE196675 GYA196674:GYA196675 HHW196674:HHW196675 HRS196674:HRS196675 IBO196674:IBO196675 ILK196674:ILK196675 IVG196674:IVG196675 JFC196674:JFC196675 JOY196674:JOY196675 JYU196674:JYU196675 KIQ196674:KIQ196675 KSM196674:KSM196675 LCI196674:LCI196675 LME196674:LME196675 LWA196674:LWA196675 MFW196674:MFW196675 MPS196674:MPS196675 MZO196674:MZO196675 NJK196674:NJK196675 NTG196674:NTG196675 ODC196674:ODC196675 OMY196674:OMY196675 OWU196674:OWU196675 PGQ196674:PGQ196675 PQM196674:PQM196675 QAI196674:QAI196675 QKE196674:QKE196675 QUA196674:QUA196675 RDW196674:RDW196675 RNS196674:RNS196675 RXO196674:RXO196675 SHK196674:SHK196675 SRG196674:SRG196675 TBC196674:TBC196675 TKY196674:TKY196675 TUU196674:TUU196675 UEQ196674:UEQ196675 UOM196674:UOM196675 UYI196674:UYI196675 VIE196674:VIE196675 VSA196674:VSA196675 WBW196674:WBW196675 WLS196674:WLS196675 WVO196674:WVO196675 G262210:G262211 JC262210:JC262211 SY262210:SY262211 ACU262210:ACU262211 AMQ262210:AMQ262211 AWM262210:AWM262211 BGI262210:BGI262211 BQE262210:BQE262211 CAA262210:CAA262211 CJW262210:CJW262211 CTS262210:CTS262211 DDO262210:DDO262211 DNK262210:DNK262211 DXG262210:DXG262211 EHC262210:EHC262211 EQY262210:EQY262211 FAU262210:FAU262211 FKQ262210:FKQ262211 FUM262210:FUM262211 GEI262210:GEI262211 GOE262210:GOE262211 GYA262210:GYA262211 HHW262210:HHW262211 HRS262210:HRS262211 IBO262210:IBO262211 ILK262210:ILK262211 IVG262210:IVG262211 JFC262210:JFC262211 JOY262210:JOY262211 JYU262210:JYU262211 KIQ262210:KIQ262211 KSM262210:KSM262211 LCI262210:LCI262211 LME262210:LME262211 LWA262210:LWA262211 MFW262210:MFW262211 MPS262210:MPS262211 MZO262210:MZO262211 NJK262210:NJK262211 NTG262210:NTG262211 ODC262210:ODC262211 OMY262210:OMY262211 OWU262210:OWU262211 PGQ262210:PGQ262211 PQM262210:PQM262211 QAI262210:QAI262211 QKE262210:QKE262211 QUA262210:QUA262211 RDW262210:RDW262211 RNS262210:RNS262211 RXO262210:RXO262211 SHK262210:SHK262211 SRG262210:SRG262211 TBC262210:TBC262211 TKY262210:TKY262211 TUU262210:TUU262211 UEQ262210:UEQ262211 UOM262210:UOM262211 UYI262210:UYI262211 VIE262210:VIE262211 VSA262210:VSA262211 WBW262210:WBW262211 WLS262210:WLS262211 WVO262210:WVO262211 G327746:G327747 JC327746:JC327747 SY327746:SY327747 ACU327746:ACU327747 AMQ327746:AMQ327747 AWM327746:AWM327747 BGI327746:BGI327747 BQE327746:BQE327747 CAA327746:CAA327747 CJW327746:CJW327747 CTS327746:CTS327747 DDO327746:DDO327747 DNK327746:DNK327747 DXG327746:DXG327747 EHC327746:EHC327747 EQY327746:EQY327747 FAU327746:FAU327747 FKQ327746:FKQ327747 FUM327746:FUM327747 GEI327746:GEI327747 GOE327746:GOE327747 GYA327746:GYA327747 HHW327746:HHW327747 HRS327746:HRS327747 IBO327746:IBO327747 ILK327746:ILK327747 IVG327746:IVG327747 JFC327746:JFC327747 JOY327746:JOY327747 JYU327746:JYU327747 KIQ327746:KIQ327747 KSM327746:KSM327747 LCI327746:LCI327747 LME327746:LME327747 LWA327746:LWA327747 MFW327746:MFW327747 MPS327746:MPS327747 MZO327746:MZO327747 NJK327746:NJK327747 NTG327746:NTG327747 ODC327746:ODC327747 OMY327746:OMY327747 OWU327746:OWU327747 PGQ327746:PGQ327747 PQM327746:PQM327747 QAI327746:QAI327747 QKE327746:QKE327747 QUA327746:QUA327747 RDW327746:RDW327747 RNS327746:RNS327747 RXO327746:RXO327747 SHK327746:SHK327747 SRG327746:SRG327747 TBC327746:TBC327747 TKY327746:TKY327747 TUU327746:TUU327747 UEQ327746:UEQ327747 UOM327746:UOM327747 UYI327746:UYI327747 VIE327746:VIE327747 VSA327746:VSA327747 WBW327746:WBW327747 WLS327746:WLS327747 WVO327746:WVO327747 G393282:G393283 JC393282:JC393283 SY393282:SY393283 ACU393282:ACU393283 AMQ393282:AMQ393283 AWM393282:AWM393283 BGI393282:BGI393283 BQE393282:BQE393283 CAA393282:CAA393283 CJW393282:CJW393283 CTS393282:CTS393283 DDO393282:DDO393283 DNK393282:DNK393283 DXG393282:DXG393283 EHC393282:EHC393283 EQY393282:EQY393283 FAU393282:FAU393283 FKQ393282:FKQ393283 FUM393282:FUM393283 GEI393282:GEI393283 GOE393282:GOE393283 GYA393282:GYA393283 HHW393282:HHW393283 HRS393282:HRS393283 IBO393282:IBO393283 ILK393282:ILK393283 IVG393282:IVG393283 JFC393282:JFC393283 JOY393282:JOY393283 JYU393282:JYU393283 KIQ393282:KIQ393283 KSM393282:KSM393283 LCI393282:LCI393283 LME393282:LME393283 LWA393282:LWA393283 MFW393282:MFW393283 MPS393282:MPS393283 MZO393282:MZO393283 NJK393282:NJK393283 NTG393282:NTG393283 ODC393282:ODC393283 OMY393282:OMY393283 OWU393282:OWU393283 PGQ393282:PGQ393283 PQM393282:PQM393283 QAI393282:QAI393283 QKE393282:QKE393283 QUA393282:QUA393283 RDW393282:RDW393283 RNS393282:RNS393283 RXO393282:RXO393283 SHK393282:SHK393283 SRG393282:SRG393283 TBC393282:TBC393283 TKY393282:TKY393283 TUU393282:TUU393283 UEQ393282:UEQ393283 UOM393282:UOM393283 UYI393282:UYI393283 VIE393282:VIE393283 VSA393282:VSA393283 WBW393282:WBW393283 WLS393282:WLS393283 WVO393282:WVO393283 G458818:G458819 JC458818:JC458819 SY458818:SY458819 ACU458818:ACU458819 AMQ458818:AMQ458819 AWM458818:AWM458819 BGI458818:BGI458819 BQE458818:BQE458819 CAA458818:CAA458819 CJW458818:CJW458819 CTS458818:CTS458819 DDO458818:DDO458819 DNK458818:DNK458819 DXG458818:DXG458819 EHC458818:EHC458819 EQY458818:EQY458819 FAU458818:FAU458819 FKQ458818:FKQ458819 FUM458818:FUM458819 GEI458818:GEI458819 GOE458818:GOE458819 GYA458818:GYA458819 HHW458818:HHW458819 HRS458818:HRS458819 IBO458818:IBO458819 ILK458818:ILK458819 IVG458818:IVG458819 JFC458818:JFC458819 JOY458818:JOY458819 JYU458818:JYU458819 KIQ458818:KIQ458819 KSM458818:KSM458819 LCI458818:LCI458819 LME458818:LME458819 LWA458818:LWA458819 MFW458818:MFW458819 MPS458818:MPS458819 MZO458818:MZO458819 NJK458818:NJK458819 NTG458818:NTG458819 ODC458818:ODC458819 OMY458818:OMY458819 OWU458818:OWU458819 PGQ458818:PGQ458819 PQM458818:PQM458819 QAI458818:QAI458819 QKE458818:QKE458819 QUA458818:QUA458819 RDW458818:RDW458819 RNS458818:RNS458819 RXO458818:RXO458819 SHK458818:SHK458819 SRG458818:SRG458819 TBC458818:TBC458819 TKY458818:TKY458819 TUU458818:TUU458819 UEQ458818:UEQ458819 UOM458818:UOM458819 UYI458818:UYI458819 VIE458818:VIE458819 VSA458818:VSA458819 WBW458818:WBW458819 WLS458818:WLS458819 WVO458818:WVO458819 G524354:G524355 JC524354:JC524355 SY524354:SY524355 ACU524354:ACU524355 AMQ524354:AMQ524355 AWM524354:AWM524355 BGI524354:BGI524355 BQE524354:BQE524355 CAA524354:CAA524355 CJW524354:CJW524355 CTS524354:CTS524355 DDO524354:DDO524355 DNK524354:DNK524355 DXG524354:DXG524355 EHC524354:EHC524355 EQY524354:EQY524355 FAU524354:FAU524355 FKQ524354:FKQ524355 FUM524354:FUM524355 GEI524354:GEI524355 GOE524354:GOE524355 GYA524354:GYA524355 HHW524354:HHW524355 HRS524354:HRS524355 IBO524354:IBO524355 ILK524354:ILK524355 IVG524354:IVG524355 JFC524354:JFC524355 JOY524354:JOY524355 JYU524354:JYU524355 KIQ524354:KIQ524355 KSM524354:KSM524355 LCI524354:LCI524355 LME524354:LME524355 LWA524354:LWA524355 MFW524354:MFW524355 MPS524354:MPS524355 MZO524354:MZO524355 NJK524354:NJK524355 NTG524354:NTG524355 ODC524354:ODC524355 OMY524354:OMY524355 OWU524354:OWU524355 PGQ524354:PGQ524355 PQM524354:PQM524355 QAI524354:QAI524355 QKE524354:QKE524355 QUA524354:QUA524355 RDW524354:RDW524355 RNS524354:RNS524355 RXO524354:RXO524355 SHK524354:SHK524355 SRG524354:SRG524355 TBC524354:TBC524355 TKY524354:TKY524355 TUU524354:TUU524355 UEQ524354:UEQ524355 UOM524354:UOM524355 UYI524354:UYI524355 VIE524354:VIE524355 VSA524354:VSA524355 WBW524354:WBW524355 WLS524354:WLS524355 WVO524354:WVO524355 G589890:G589891 JC589890:JC589891 SY589890:SY589891 ACU589890:ACU589891 AMQ589890:AMQ589891 AWM589890:AWM589891 BGI589890:BGI589891 BQE589890:BQE589891 CAA589890:CAA589891 CJW589890:CJW589891 CTS589890:CTS589891 DDO589890:DDO589891 DNK589890:DNK589891 DXG589890:DXG589891 EHC589890:EHC589891 EQY589890:EQY589891 FAU589890:FAU589891 FKQ589890:FKQ589891 FUM589890:FUM589891 GEI589890:GEI589891 GOE589890:GOE589891 GYA589890:GYA589891 HHW589890:HHW589891 HRS589890:HRS589891 IBO589890:IBO589891 ILK589890:ILK589891 IVG589890:IVG589891 JFC589890:JFC589891 JOY589890:JOY589891 JYU589890:JYU589891 KIQ589890:KIQ589891 KSM589890:KSM589891 LCI589890:LCI589891 LME589890:LME589891 LWA589890:LWA589891 MFW589890:MFW589891 MPS589890:MPS589891 MZO589890:MZO589891 NJK589890:NJK589891 NTG589890:NTG589891 ODC589890:ODC589891 OMY589890:OMY589891 OWU589890:OWU589891 PGQ589890:PGQ589891 PQM589890:PQM589891 QAI589890:QAI589891 QKE589890:QKE589891 QUA589890:QUA589891 RDW589890:RDW589891 RNS589890:RNS589891 RXO589890:RXO589891 SHK589890:SHK589891 SRG589890:SRG589891 TBC589890:TBC589891 TKY589890:TKY589891 TUU589890:TUU589891 UEQ589890:UEQ589891 UOM589890:UOM589891 UYI589890:UYI589891 VIE589890:VIE589891 VSA589890:VSA589891 WBW589890:WBW589891 WLS589890:WLS589891 WVO589890:WVO589891 G655426:G655427 JC655426:JC655427 SY655426:SY655427 ACU655426:ACU655427 AMQ655426:AMQ655427 AWM655426:AWM655427 BGI655426:BGI655427 BQE655426:BQE655427 CAA655426:CAA655427 CJW655426:CJW655427 CTS655426:CTS655427 DDO655426:DDO655427 DNK655426:DNK655427 DXG655426:DXG655427 EHC655426:EHC655427 EQY655426:EQY655427 FAU655426:FAU655427 FKQ655426:FKQ655427 FUM655426:FUM655427 GEI655426:GEI655427 GOE655426:GOE655427 GYA655426:GYA655427 HHW655426:HHW655427 HRS655426:HRS655427 IBO655426:IBO655427 ILK655426:ILK655427 IVG655426:IVG655427 JFC655426:JFC655427 JOY655426:JOY655427 JYU655426:JYU655427 KIQ655426:KIQ655427 KSM655426:KSM655427 LCI655426:LCI655427 LME655426:LME655427 LWA655426:LWA655427 MFW655426:MFW655427 MPS655426:MPS655427 MZO655426:MZO655427 NJK655426:NJK655427 NTG655426:NTG655427 ODC655426:ODC655427 OMY655426:OMY655427 OWU655426:OWU655427 PGQ655426:PGQ655427 PQM655426:PQM655427 QAI655426:QAI655427 QKE655426:QKE655427 QUA655426:QUA655427 RDW655426:RDW655427 RNS655426:RNS655427 RXO655426:RXO655427 SHK655426:SHK655427 SRG655426:SRG655427 TBC655426:TBC655427 TKY655426:TKY655427 TUU655426:TUU655427 UEQ655426:UEQ655427 UOM655426:UOM655427 UYI655426:UYI655427 VIE655426:VIE655427 VSA655426:VSA655427 WBW655426:WBW655427 WLS655426:WLS655427 WVO655426:WVO655427 G720962:G720963 JC720962:JC720963 SY720962:SY720963 ACU720962:ACU720963 AMQ720962:AMQ720963 AWM720962:AWM720963 BGI720962:BGI720963 BQE720962:BQE720963 CAA720962:CAA720963 CJW720962:CJW720963 CTS720962:CTS720963 DDO720962:DDO720963 DNK720962:DNK720963 DXG720962:DXG720963 EHC720962:EHC720963 EQY720962:EQY720963 FAU720962:FAU720963 FKQ720962:FKQ720963 FUM720962:FUM720963 GEI720962:GEI720963 GOE720962:GOE720963 GYA720962:GYA720963 HHW720962:HHW720963 HRS720962:HRS720963 IBO720962:IBO720963 ILK720962:ILK720963 IVG720962:IVG720963 JFC720962:JFC720963 JOY720962:JOY720963 JYU720962:JYU720963 KIQ720962:KIQ720963 KSM720962:KSM720963 LCI720962:LCI720963 LME720962:LME720963 LWA720962:LWA720963 MFW720962:MFW720963 MPS720962:MPS720963 MZO720962:MZO720963 NJK720962:NJK720963 NTG720962:NTG720963 ODC720962:ODC720963 OMY720962:OMY720963 OWU720962:OWU720963 PGQ720962:PGQ720963 PQM720962:PQM720963 QAI720962:QAI720963 QKE720962:QKE720963 QUA720962:QUA720963 RDW720962:RDW720963 RNS720962:RNS720963 RXO720962:RXO720963 SHK720962:SHK720963 SRG720962:SRG720963 TBC720962:TBC720963 TKY720962:TKY720963 TUU720962:TUU720963 UEQ720962:UEQ720963 UOM720962:UOM720963 UYI720962:UYI720963 VIE720962:VIE720963 VSA720962:VSA720963 WBW720962:WBW720963 WLS720962:WLS720963 WVO720962:WVO720963 G786498:G786499 JC786498:JC786499 SY786498:SY786499 ACU786498:ACU786499 AMQ786498:AMQ786499 AWM786498:AWM786499 BGI786498:BGI786499 BQE786498:BQE786499 CAA786498:CAA786499 CJW786498:CJW786499 CTS786498:CTS786499 DDO786498:DDO786499 DNK786498:DNK786499 DXG786498:DXG786499 EHC786498:EHC786499 EQY786498:EQY786499 FAU786498:FAU786499 FKQ786498:FKQ786499 FUM786498:FUM786499 GEI786498:GEI786499 GOE786498:GOE786499 GYA786498:GYA786499 HHW786498:HHW786499 HRS786498:HRS786499 IBO786498:IBO786499 ILK786498:ILK786499 IVG786498:IVG786499 JFC786498:JFC786499 JOY786498:JOY786499 JYU786498:JYU786499 KIQ786498:KIQ786499 KSM786498:KSM786499 LCI786498:LCI786499 LME786498:LME786499 LWA786498:LWA786499 MFW786498:MFW786499 MPS786498:MPS786499 MZO786498:MZO786499 NJK786498:NJK786499 NTG786498:NTG786499 ODC786498:ODC786499 OMY786498:OMY786499 OWU786498:OWU786499 PGQ786498:PGQ786499 PQM786498:PQM786499 QAI786498:QAI786499 QKE786498:QKE786499 QUA786498:QUA786499 RDW786498:RDW786499 RNS786498:RNS786499 RXO786498:RXO786499 SHK786498:SHK786499 SRG786498:SRG786499 TBC786498:TBC786499 TKY786498:TKY786499 TUU786498:TUU786499 UEQ786498:UEQ786499 UOM786498:UOM786499 UYI786498:UYI786499 VIE786498:VIE786499 VSA786498:VSA786499 WBW786498:WBW786499 WLS786498:WLS786499 WVO786498:WVO786499 G852034:G852035 JC852034:JC852035 SY852034:SY852035 ACU852034:ACU852035 AMQ852034:AMQ852035 AWM852034:AWM852035 BGI852034:BGI852035 BQE852034:BQE852035 CAA852034:CAA852035 CJW852034:CJW852035 CTS852034:CTS852035 DDO852034:DDO852035 DNK852034:DNK852035 DXG852034:DXG852035 EHC852034:EHC852035 EQY852034:EQY852035 FAU852034:FAU852035 FKQ852034:FKQ852035 FUM852034:FUM852035 GEI852034:GEI852035 GOE852034:GOE852035 GYA852034:GYA852035 HHW852034:HHW852035 HRS852034:HRS852035 IBO852034:IBO852035 ILK852034:ILK852035 IVG852034:IVG852035 JFC852034:JFC852035 JOY852034:JOY852035 JYU852034:JYU852035 KIQ852034:KIQ852035 KSM852034:KSM852035 LCI852034:LCI852035 LME852034:LME852035 LWA852034:LWA852035 MFW852034:MFW852035 MPS852034:MPS852035 MZO852034:MZO852035 NJK852034:NJK852035 NTG852034:NTG852035 ODC852034:ODC852035 OMY852034:OMY852035 OWU852034:OWU852035 PGQ852034:PGQ852035 PQM852034:PQM852035 QAI852034:QAI852035 QKE852034:QKE852035 QUA852034:QUA852035 RDW852034:RDW852035 RNS852034:RNS852035 RXO852034:RXO852035 SHK852034:SHK852035 SRG852034:SRG852035 TBC852034:TBC852035 TKY852034:TKY852035 TUU852034:TUU852035 UEQ852034:UEQ852035 UOM852034:UOM852035 UYI852034:UYI852035 VIE852034:VIE852035 VSA852034:VSA852035 WBW852034:WBW852035 WLS852034:WLS852035 WVO852034:WVO852035 G917570:G917571 JC917570:JC917571 SY917570:SY917571 ACU917570:ACU917571 AMQ917570:AMQ917571 AWM917570:AWM917571 BGI917570:BGI917571 BQE917570:BQE917571 CAA917570:CAA917571 CJW917570:CJW917571 CTS917570:CTS917571 DDO917570:DDO917571 DNK917570:DNK917571 DXG917570:DXG917571 EHC917570:EHC917571 EQY917570:EQY917571 FAU917570:FAU917571 FKQ917570:FKQ917571 FUM917570:FUM917571 GEI917570:GEI917571 GOE917570:GOE917571 GYA917570:GYA917571 HHW917570:HHW917571 HRS917570:HRS917571 IBO917570:IBO917571 ILK917570:ILK917571 IVG917570:IVG917571 JFC917570:JFC917571 JOY917570:JOY917571 JYU917570:JYU917571 KIQ917570:KIQ917571 KSM917570:KSM917571 LCI917570:LCI917571 LME917570:LME917571 LWA917570:LWA917571 MFW917570:MFW917571 MPS917570:MPS917571 MZO917570:MZO917571 NJK917570:NJK917571 NTG917570:NTG917571 ODC917570:ODC917571 OMY917570:OMY917571 OWU917570:OWU917571 PGQ917570:PGQ917571 PQM917570:PQM917571 QAI917570:QAI917571 QKE917570:QKE917571 QUA917570:QUA917571 RDW917570:RDW917571 RNS917570:RNS917571 RXO917570:RXO917571 SHK917570:SHK917571 SRG917570:SRG917571 TBC917570:TBC917571 TKY917570:TKY917571 TUU917570:TUU917571 UEQ917570:UEQ917571 UOM917570:UOM917571 UYI917570:UYI917571 VIE917570:VIE917571 VSA917570:VSA917571 WBW917570:WBW917571 WLS917570:WLS917571 WVO917570:WVO917571 G983106:G983107 JC983106:JC983107 SY983106:SY983107 ACU983106:ACU983107 AMQ983106:AMQ983107 AWM983106:AWM983107 BGI983106:BGI983107 BQE983106:BQE983107 CAA983106:CAA983107 CJW983106:CJW983107 CTS983106:CTS983107 DDO983106:DDO983107 DNK983106:DNK983107 DXG983106:DXG983107 EHC983106:EHC983107 EQY983106:EQY983107 FAU983106:FAU983107 FKQ983106:FKQ983107 FUM983106:FUM983107 GEI983106:GEI983107 GOE983106:GOE983107 GYA983106:GYA983107 HHW983106:HHW983107 HRS983106:HRS983107 IBO983106:IBO983107 ILK983106:ILK983107 IVG983106:IVG983107 JFC983106:JFC983107 JOY983106:JOY983107 JYU983106:JYU983107 KIQ983106:KIQ983107 KSM983106:KSM983107 LCI983106:LCI983107 LME983106:LME983107 LWA983106:LWA983107 MFW983106:MFW983107 MPS983106:MPS983107 MZO983106:MZO983107 NJK983106:NJK983107 NTG983106:NTG983107 ODC983106:ODC983107 OMY983106:OMY983107 OWU983106:OWU983107 PGQ983106:PGQ983107 PQM983106:PQM983107 QAI983106:QAI983107 QKE983106:QKE983107 QUA983106:QUA983107 RDW983106:RDW983107 RNS983106:RNS983107 RXO983106:RXO983107 SHK983106:SHK983107 SRG983106:SRG983107 TBC983106:TBC983107 TKY983106:TKY983107 TUU983106:TUU983107 UEQ983106:UEQ983107 UOM983106:UOM983107 UYI983106:UYI983107 VIE983106:VIE983107 VSA983106:VSA983107 WBW983106:WBW983107 WLS983106:WLS983107 WVO983106:WVO983107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G86:G89 JC86:JC89 SY86:SY89 ACU86:ACU89 AMQ86:AMQ89 AWM86:AWM89 BGI86:BGI89 BQE86:BQE89 CAA86:CAA89 CJW86:CJW89 CTS86:CTS89 DDO86:DDO89 DNK86:DNK89 DXG86:DXG89 EHC86:EHC89 EQY86:EQY89 FAU86:FAU89 FKQ86:FKQ89 FUM86:FUM89 GEI86:GEI89 GOE86:GOE89 GYA86:GYA89 HHW86:HHW89 HRS86:HRS89 IBO86:IBO89 ILK86:ILK89 IVG86:IVG89 JFC86:JFC89 JOY86:JOY89 JYU86:JYU89 KIQ86:KIQ89 KSM86:KSM89 LCI86:LCI89 LME86:LME89 LWA86:LWA89 MFW86:MFW89 MPS86:MPS89 MZO86:MZO89 NJK86:NJK89 NTG86:NTG89 ODC86:ODC89 OMY86:OMY89 OWU86:OWU89 PGQ86:PGQ89 PQM86:PQM89 QAI86:QAI89 QKE86:QKE89 QUA86:QUA89 RDW86:RDW89 RNS86:RNS89 RXO86:RXO89 SHK86:SHK89 SRG86:SRG89 TBC86:TBC89 TKY86:TKY89 TUU86:TUU89 UEQ86:UEQ89 UOM86:UOM89 UYI86:UYI89 VIE86:VIE89 VSA86:VSA89 WBW86:WBW89 WLS86:WLS89 WVO86:WVO89 G65622:G65625 JC65622:JC65625 SY65622:SY65625 ACU65622:ACU65625 AMQ65622:AMQ65625 AWM65622:AWM65625 BGI65622:BGI65625 BQE65622:BQE65625 CAA65622:CAA65625 CJW65622:CJW65625 CTS65622:CTS65625 DDO65622:DDO65625 DNK65622:DNK65625 DXG65622:DXG65625 EHC65622:EHC65625 EQY65622:EQY65625 FAU65622:FAU65625 FKQ65622:FKQ65625 FUM65622:FUM65625 GEI65622:GEI65625 GOE65622:GOE65625 GYA65622:GYA65625 HHW65622:HHW65625 HRS65622:HRS65625 IBO65622:IBO65625 ILK65622:ILK65625 IVG65622:IVG65625 JFC65622:JFC65625 JOY65622:JOY65625 JYU65622:JYU65625 KIQ65622:KIQ65625 KSM65622:KSM65625 LCI65622:LCI65625 LME65622:LME65625 LWA65622:LWA65625 MFW65622:MFW65625 MPS65622:MPS65625 MZO65622:MZO65625 NJK65622:NJK65625 NTG65622:NTG65625 ODC65622:ODC65625 OMY65622:OMY65625 OWU65622:OWU65625 PGQ65622:PGQ65625 PQM65622:PQM65625 QAI65622:QAI65625 QKE65622:QKE65625 QUA65622:QUA65625 RDW65622:RDW65625 RNS65622:RNS65625 RXO65622:RXO65625 SHK65622:SHK65625 SRG65622:SRG65625 TBC65622:TBC65625 TKY65622:TKY65625 TUU65622:TUU65625 UEQ65622:UEQ65625 UOM65622:UOM65625 UYI65622:UYI65625 VIE65622:VIE65625 VSA65622:VSA65625 WBW65622:WBW65625 WLS65622:WLS65625 WVO65622:WVO65625 G131158:G131161 JC131158:JC131161 SY131158:SY131161 ACU131158:ACU131161 AMQ131158:AMQ131161 AWM131158:AWM131161 BGI131158:BGI131161 BQE131158:BQE131161 CAA131158:CAA131161 CJW131158:CJW131161 CTS131158:CTS131161 DDO131158:DDO131161 DNK131158:DNK131161 DXG131158:DXG131161 EHC131158:EHC131161 EQY131158:EQY131161 FAU131158:FAU131161 FKQ131158:FKQ131161 FUM131158:FUM131161 GEI131158:GEI131161 GOE131158:GOE131161 GYA131158:GYA131161 HHW131158:HHW131161 HRS131158:HRS131161 IBO131158:IBO131161 ILK131158:ILK131161 IVG131158:IVG131161 JFC131158:JFC131161 JOY131158:JOY131161 JYU131158:JYU131161 KIQ131158:KIQ131161 KSM131158:KSM131161 LCI131158:LCI131161 LME131158:LME131161 LWA131158:LWA131161 MFW131158:MFW131161 MPS131158:MPS131161 MZO131158:MZO131161 NJK131158:NJK131161 NTG131158:NTG131161 ODC131158:ODC131161 OMY131158:OMY131161 OWU131158:OWU131161 PGQ131158:PGQ131161 PQM131158:PQM131161 QAI131158:QAI131161 QKE131158:QKE131161 QUA131158:QUA131161 RDW131158:RDW131161 RNS131158:RNS131161 RXO131158:RXO131161 SHK131158:SHK131161 SRG131158:SRG131161 TBC131158:TBC131161 TKY131158:TKY131161 TUU131158:TUU131161 UEQ131158:UEQ131161 UOM131158:UOM131161 UYI131158:UYI131161 VIE131158:VIE131161 VSA131158:VSA131161 WBW131158:WBW131161 WLS131158:WLS131161 WVO131158:WVO131161 G196694:G196697 JC196694:JC196697 SY196694:SY196697 ACU196694:ACU196697 AMQ196694:AMQ196697 AWM196694:AWM196697 BGI196694:BGI196697 BQE196694:BQE196697 CAA196694:CAA196697 CJW196694:CJW196697 CTS196694:CTS196697 DDO196694:DDO196697 DNK196694:DNK196697 DXG196694:DXG196697 EHC196694:EHC196697 EQY196694:EQY196697 FAU196694:FAU196697 FKQ196694:FKQ196697 FUM196694:FUM196697 GEI196694:GEI196697 GOE196694:GOE196697 GYA196694:GYA196697 HHW196694:HHW196697 HRS196694:HRS196697 IBO196694:IBO196697 ILK196694:ILK196697 IVG196694:IVG196697 JFC196694:JFC196697 JOY196694:JOY196697 JYU196694:JYU196697 KIQ196694:KIQ196697 KSM196694:KSM196697 LCI196694:LCI196697 LME196694:LME196697 LWA196694:LWA196697 MFW196694:MFW196697 MPS196694:MPS196697 MZO196694:MZO196697 NJK196694:NJK196697 NTG196694:NTG196697 ODC196694:ODC196697 OMY196694:OMY196697 OWU196694:OWU196697 PGQ196694:PGQ196697 PQM196694:PQM196697 QAI196694:QAI196697 QKE196694:QKE196697 QUA196694:QUA196697 RDW196694:RDW196697 RNS196694:RNS196697 RXO196694:RXO196697 SHK196694:SHK196697 SRG196694:SRG196697 TBC196694:TBC196697 TKY196694:TKY196697 TUU196694:TUU196697 UEQ196694:UEQ196697 UOM196694:UOM196697 UYI196694:UYI196697 VIE196694:VIE196697 VSA196694:VSA196697 WBW196694:WBW196697 WLS196694:WLS196697 WVO196694:WVO196697 G262230:G262233 JC262230:JC262233 SY262230:SY262233 ACU262230:ACU262233 AMQ262230:AMQ262233 AWM262230:AWM262233 BGI262230:BGI262233 BQE262230:BQE262233 CAA262230:CAA262233 CJW262230:CJW262233 CTS262230:CTS262233 DDO262230:DDO262233 DNK262230:DNK262233 DXG262230:DXG262233 EHC262230:EHC262233 EQY262230:EQY262233 FAU262230:FAU262233 FKQ262230:FKQ262233 FUM262230:FUM262233 GEI262230:GEI262233 GOE262230:GOE262233 GYA262230:GYA262233 HHW262230:HHW262233 HRS262230:HRS262233 IBO262230:IBO262233 ILK262230:ILK262233 IVG262230:IVG262233 JFC262230:JFC262233 JOY262230:JOY262233 JYU262230:JYU262233 KIQ262230:KIQ262233 KSM262230:KSM262233 LCI262230:LCI262233 LME262230:LME262233 LWA262230:LWA262233 MFW262230:MFW262233 MPS262230:MPS262233 MZO262230:MZO262233 NJK262230:NJK262233 NTG262230:NTG262233 ODC262230:ODC262233 OMY262230:OMY262233 OWU262230:OWU262233 PGQ262230:PGQ262233 PQM262230:PQM262233 QAI262230:QAI262233 QKE262230:QKE262233 QUA262230:QUA262233 RDW262230:RDW262233 RNS262230:RNS262233 RXO262230:RXO262233 SHK262230:SHK262233 SRG262230:SRG262233 TBC262230:TBC262233 TKY262230:TKY262233 TUU262230:TUU262233 UEQ262230:UEQ262233 UOM262230:UOM262233 UYI262230:UYI262233 VIE262230:VIE262233 VSA262230:VSA262233 WBW262230:WBW262233 WLS262230:WLS262233 WVO262230:WVO262233 G327766:G327769 JC327766:JC327769 SY327766:SY327769 ACU327766:ACU327769 AMQ327766:AMQ327769 AWM327766:AWM327769 BGI327766:BGI327769 BQE327766:BQE327769 CAA327766:CAA327769 CJW327766:CJW327769 CTS327766:CTS327769 DDO327766:DDO327769 DNK327766:DNK327769 DXG327766:DXG327769 EHC327766:EHC327769 EQY327766:EQY327769 FAU327766:FAU327769 FKQ327766:FKQ327769 FUM327766:FUM327769 GEI327766:GEI327769 GOE327766:GOE327769 GYA327766:GYA327769 HHW327766:HHW327769 HRS327766:HRS327769 IBO327766:IBO327769 ILK327766:ILK327769 IVG327766:IVG327769 JFC327766:JFC327769 JOY327766:JOY327769 JYU327766:JYU327769 KIQ327766:KIQ327769 KSM327766:KSM327769 LCI327766:LCI327769 LME327766:LME327769 LWA327766:LWA327769 MFW327766:MFW327769 MPS327766:MPS327769 MZO327766:MZO327769 NJK327766:NJK327769 NTG327766:NTG327769 ODC327766:ODC327769 OMY327766:OMY327769 OWU327766:OWU327769 PGQ327766:PGQ327769 PQM327766:PQM327769 QAI327766:QAI327769 QKE327766:QKE327769 QUA327766:QUA327769 RDW327766:RDW327769 RNS327766:RNS327769 RXO327766:RXO327769 SHK327766:SHK327769 SRG327766:SRG327769 TBC327766:TBC327769 TKY327766:TKY327769 TUU327766:TUU327769 UEQ327766:UEQ327769 UOM327766:UOM327769 UYI327766:UYI327769 VIE327766:VIE327769 VSA327766:VSA327769 WBW327766:WBW327769 WLS327766:WLS327769 WVO327766:WVO327769 G393302:G393305 JC393302:JC393305 SY393302:SY393305 ACU393302:ACU393305 AMQ393302:AMQ393305 AWM393302:AWM393305 BGI393302:BGI393305 BQE393302:BQE393305 CAA393302:CAA393305 CJW393302:CJW393305 CTS393302:CTS393305 DDO393302:DDO393305 DNK393302:DNK393305 DXG393302:DXG393305 EHC393302:EHC393305 EQY393302:EQY393305 FAU393302:FAU393305 FKQ393302:FKQ393305 FUM393302:FUM393305 GEI393302:GEI393305 GOE393302:GOE393305 GYA393302:GYA393305 HHW393302:HHW393305 HRS393302:HRS393305 IBO393302:IBO393305 ILK393302:ILK393305 IVG393302:IVG393305 JFC393302:JFC393305 JOY393302:JOY393305 JYU393302:JYU393305 KIQ393302:KIQ393305 KSM393302:KSM393305 LCI393302:LCI393305 LME393302:LME393305 LWA393302:LWA393305 MFW393302:MFW393305 MPS393302:MPS393305 MZO393302:MZO393305 NJK393302:NJK393305 NTG393302:NTG393305 ODC393302:ODC393305 OMY393302:OMY393305 OWU393302:OWU393305 PGQ393302:PGQ393305 PQM393302:PQM393305 QAI393302:QAI393305 QKE393302:QKE393305 QUA393302:QUA393305 RDW393302:RDW393305 RNS393302:RNS393305 RXO393302:RXO393305 SHK393302:SHK393305 SRG393302:SRG393305 TBC393302:TBC393305 TKY393302:TKY393305 TUU393302:TUU393305 UEQ393302:UEQ393305 UOM393302:UOM393305 UYI393302:UYI393305 VIE393302:VIE393305 VSA393302:VSA393305 WBW393302:WBW393305 WLS393302:WLS393305 WVO393302:WVO393305 G458838:G458841 JC458838:JC458841 SY458838:SY458841 ACU458838:ACU458841 AMQ458838:AMQ458841 AWM458838:AWM458841 BGI458838:BGI458841 BQE458838:BQE458841 CAA458838:CAA458841 CJW458838:CJW458841 CTS458838:CTS458841 DDO458838:DDO458841 DNK458838:DNK458841 DXG458838:DXG458841 EHC458838:EHC458841 EQY458838:EQY458841 FAU458838:FAU458841 FKQ458838:FKQ458841 FUM458838:FUM458841 GEI458838:GEI458841 GOE458838:GOE458841 GYA458838:GYA458841 HHW458838:HHW458841 HRS458838:HRS458841 IBO458838:IBO458841 ILK458838:ILK458841 IVG458838:IVG458841 JFC458838:JFC458841 JOY458838:JOY458841 JYU458838:JYU458841 KIQ458838:KIQ458841 KSM458838:KSM458841 LCI458838:LCI458841 LME458838:LME458841 LWA458838:LWA458841 MFW458838:MFW458841 MPS458838:MPS458841 MZO458838:MZO458841 NJK458838:NJK458841 NTG458838:NTG458841 ODC458838:ODC458841 OMY458838:OMY458841 OWU458838:OWU458841 PGQ458838:PGQ458841 PQM458838:PQM458841 QAI458838:QAI458841 QKE458838:QKE458841 QUA458838:QUA458841 RDW458838:RDW458841 RNS458838:RNS458841 RXO458838:RXO458841 SHK458838:SHK458841 SRG458838:SRG458841 TBC458838:TBC458841 TKY458838:TKY458841 TUU458838:TUU458841 UEQ458838:UEQ458841 UOM458838:UOM458841 UYI458838:UYI458841 VIE458838:VIE458841 VSA458838:VSA458841 WBW458838:WBW458841 WLS458838:WLS458841 WVO458838:WVO458841 G524374:G524377 JC524374:JC524377 SY524374:SY524377 ACU524374:ACU524377 AMQ524374:AMQ524377 AWM524374:AWM524377 BGI524374:BGI524377 BQE524374:BQE524377 CAA524374:CAA524377 CJW524374:CJW524377 CTS524374:CTS524377 DDO524374:DDO524377 DNK524374:DNK524377 DXG524374:DXG524377 EHC524374:EHC524377 EQY524374:EQY524377 FAU524374:FAU524377 FKQ524374:FKQ524377 FUM524374:FUM524377 GEI524374:GEI524377 GOE524374:GOE524377 GYA524374:GYA524377 HHW524374:HHW524377 HRS524374:HRS524377 IBO524374:IBO524377 ILK524374:ILK524377 IVG524374:IVG524377 JFC524374:JFC524377 JOY524374:JOY524377 JYU524374:JYU524377 KIQ524374:KIQ524377 KSM524374:KSM524377 LCI524374:LCI524377 LME524374:LME524377 LWA524374:LWA524377 MFW524374:MFW524377 MPS524374:MPS524377 MZO524374:MZO524377 NJK524374:NJK524377 NTG524374:NTG524377 ODC524374:ODC524377 OMY524374:OMY524377 OWU524374:OWU524377 PGQ524374:PGQ524377 PQM524374:PQM524377 QAI524374:QAI524377 QKE524374:QKE524377 QUA524374:QUA524377 RDW524374:RDW524377 RNS524374:RNS524377 RXO524374:RXO524377 SHK524374:SHK524377 SRG524374:SRG524377 TBC524374:TBC524377 TKY524374:TKY524377 TUU524374:TUU524377 UEQ524374:UEQ524377 UOM524374:UOM524377 UYI524374:UYI524377 VIE524374:VIE524377 VSA524374:VSA524377 WBW524374:WBW524377 WLS524374:WLS524377 WVO524374:WVO524377 G589910:G589913 JC589910:JC589913 SY589910:SY589913 ACU589910:ACU589913 AMQ589910:AMQ589913 AWM589910:AWM589913 BGI589910:BGI589913 BQE589910:BQE589913 CAA589910:CAA589913 CJW589910:CJW589913 CTS589910:CTS589913 DDO589910:DDO589913 DNK589910:DNK589913 DXG589910:DXG589913 EHC589910:EHC589913 EQY589910:EQY589913 FAU589910:FAU589913 FKQ589910:FKQ589913 FUM589910:FUM589913 GEI589910:GEI589913 GOE589910:GOE589913 GYA589910:GYA589913 HHW589910:HHW589913 HRS589910:HRS589913 IBO589910:IBO589913 ILK589910:ILK589913 IVG589910:IVG589913 JFC589910:JFC589913 JOY589910:JOY589913 JYU589910:JYU589913 KIQ589910:KIQ589913 KSM589910:KSM589913 LCI589910:LCI589913 LME589910:LME589913 LWA589910:LWA589913 MFW589910:MFW589913 MPS589910:MPS589913 MZO589910:MZO589913 NJK589910:NJK589913 NTG589910:NTG589913 ODC589910:ODC589913 OMY589910:OMY589913 OWU589910:OWU589913 PGQ589910:PGQ589913 PQM589910:PQM589913 QAI589910:QAI589913 QKE589910:QKE589913 QUA589910:QUA589913 RDW589910:RDW589913 RNS589910:RNS589913 RXO589910:RXO589913 SHK589910:SHK589913 SRG589910:SRG589913 TBC589910:TBC589913 TKY589910:TKY589913 TUU589910:TUU589913 UEQ589910:UEQ589913 UOM589910:UOM589913 UYI589910:UYI589913 VIE589910:VIE589913 VSA589910:VSA589913 WBW589910:WBW589913 WLS589910:WLS589913 WVO589910:WVO589913 G655446:G655449 JC655446:JC655449 SY655446:SY655449 ACU655446:ACU655449 AMQ655446:AMQ655449 AWM655446:AWM655449 BGI655446:BGI655449 BQE655446:BQE655449 CAA655446:CAA655449 CJW655446:CJW655449 CTS655446:CTS655449 DDO655446:DDO655449 DNK655446:DNK655449 DXG655446:DXG655449 EHC655446:EHC655449 EQY655446:EQY655449 FAU655446:FAU655449 FKQ655446:FKQ655449 FUM655446:FUM655449 GEI655446:GEI655449 GOE655446:GOE655449 GYA655446:GYA655449 HHW655446:HHW655449 HRS655446:HRS655449 IBO655446:IBO655449 ILK655446:ILK655449 IVG655446:IVG655449 JFC655446:JFC655449 JOY655446:JOY655449 JYU655446:JYU655449 KIQ655446:KIQ655449 KSM655446:KSM655449 LCI655446:LCI655449 LME655446:LME655449 LWA655446:LWA655449 MFW655446:MFW655449 MPS655446:MPS655449 MZO655446:MZO655449 NJK655446:NJK655449 NTG655446:NTG655449 ODC655446:ODC655449 OMY655446:OMY655449 OWU655446:OWU655449 PGQ655446:PGQ655449 PQM655446:PQM655449 QAI655446:QAI655449 QKE655446:QKE655449 QUA655446:QUA655449 RDW655446:RDW655449 RNS655446:RNS655449 RXO655446:RXO655449 SHK655446:SHK655449 SRG655446:SRG655449 TBC655446:TBC655449 TKY655446:TKY655449 TUU655446:TUU655449 UEQ655446:UEQ655449 UOM655446:UOM655449 UYI655446:UYI655449 VIE655446:VIE655449 VSA655446:VSA655449 WBW655446:WBW655449 WLS655446:WLS655449 WVO655446:WVO655449 G720982:G720985 JC720982:JC720985 SY720982:SY720985 ACU720982:ACU720985 AMQ720982:AMQ720985 AWM720982:AWM720985 BGI720982:BGI720985 BQE720982:BQE720985 CAA720982:CAA720985 CJW720982:CJW720985 CTS720982:CTS720985 DDO720982:DDO720985 DNK720982:DNK720985 DXG720982:DXG720985 EHC720982:EHC720985 EQY720982:EQY720985 FAU720982:FAU720985 FKQ720982:FKQ720985 FUM720982:FUM720985 GEI720982:GEI720985 GOE720982:GOE720985 GYA720982:GYA720985 HHW720982:HHW720985 HRS720982:HRS720985 IBO720982:IBO720985 ILK720982:ILK720985 IVG720982:IVG720985 JFC720982:JFC720985 JOY720982:JOY720985 JYU720982:JYU720985 KIQ720982:KIQ720985 KSM720982:KSM720985 LCI720982:LCI720985 LME720982:LME720985 LWA720982:LWA720985 MFW720982:MFW720985 MPS720982:MPS720985 MZO720982:MZO720985 NJK720982:NJK720985 NTG720982:NTG720985 ODC720982:ODC720985 OMY720982:OMY720985 OWU720982:OWU720985 PGQ720982:PGQ720985 PQM720982:PQM720985 QAI720982:QAI720985 QKE720982:QKE720985 QUA720982:QUA720985 RDW720982:RDW720985 RNS720982:RNS720985 RXO720982:RXO720985 SHK720982:SHK720985 SRG720982:SRG720985 TBC720982:TBC720985 TKY720982:TKY720985 TUU720982:TUU720985 UEQ720982:UEQ720985 UOM720982:UOM720985 UYI720982:UYI720985 VIE720982:VIE720985 VSA720982:VSA720985 WBW720982:WBW720985 WLS720982:WLS720985 WVO720982:WVO720985 G786518:G786521 JC786518:JC786521 SY786518:SY786521 ACU786518:ACU786521 AMQ786518:AMQ786521 AWM786518:AWM786521 BGI786518:BGI786521 BQE786518:BQE786521 CAA786518:CAA786521 CJW786518:CJW786521 CTS786518:CTS786521 DDO786518:DDO786521 DNK786518:DNK786521 DXG786518:DXG786521 EHC786518:EHC786521 EQY786518:EQY786521 FAU786518:FAU786521 FKQ786518:FKQ786521 FUM786518:FUM786521 GEI786518:GEI786521 GOE786518:GOE786521 GYA786518:GYA786521 HHW786518:HHW786521 HRS786518:HRS786521 IBO786518:IBO786521 ILK786518:ILK786521 IVG786518:IVG786521 JFC786518:JFC786521 JOY786518:JOY786521 JYU786518:JYU786521 KIQ786518:KIQ786521 KSM786518:KSM786521 LCI786518:LCI786521 LME786518:LME786521 LWA786518:LWA786521 MFW786518:MFW786521 MPS786518:MPS786521 MZO786518:MZO786521 NJK786518:NJK786521 NTG786518:NTG786521 ODC786518:ODC786521 OMY786518:OMY786521 OWU786518:OWU786521 PGQ786518:PGQ786521 PQM786518:PQM786521 QAI786518:QAI786521 QKE786518:QKE786521 QUA786518:QUA786521 RDW786518:RDW786521 RNS786518:RNS786521 RXO786518:RXO786521 SHK786518:SHK786521 SRG786518:SRG786521 TBC786518:TBC786521 TKY786518:TKY786521 TUU786518:TUU786521 UEQ786518:UEQ786521 UOM786518:UOM786521 UYI786518:UYI786521 VIE786518:VIE786521 VSA786518:VSA786521 WBW786518:WBW786521 WLS786518:WLS786521 WVO786518:WVO786521 G852054:G852057 JC852054:JC852057 SY852054:SY852057 ACU852054:ACU852057 AMQ852054:AMQ852057 AWM852054:AWM852057 BGI852054:BGI852057 BQE852054:BQE852057 CAA852054:CAA852057 CJW852054:CJW852057 CTS852054:CTS852057 DDO852054:DDO852057 DNK852054:DNK852057 DXG852054:DXG852057 EHC852054:EHC852057 EQY852054:EQY852057 FAU852054:FAU852057 FKQ852054:FKQ852057 FUM852054:FUM852057 GEI852054:GEI852057 GOE852054:GOE852057 GYA852054:GYA852057 HHW852054:HHW852057 HRS852054:HRS852057 IBO852054:IBO852057 ILK852054:ILK852057 IVG852054:IVG852057 JFC852054:JFC852057 JOY852054:JOY852057 JYU852054:JYU852057 KIQ852054:KIQ852057 KSM852054:KSM852057 LCI852054:LCI852057 LME852054:LME852057 LWA852054:LWA852057 MFW852054:MFW852057 MPS852054:MPS852057 MZO852054:MZO852057 NJK852054:NJK852057 NTG852054:NTG852057 ODC852054:ODC852057 OMY852054:OMY852057 OWU852054:OWU852057 PGQ852054:PGQ852057 PQM852054:PQM852057 QAI852054:QAI852057 QKE852054:QKE852057 QUA852054:QUA852057 RDW852054:RDW852057 RNS852054:RNS852057 RXO852054:RXO852057 SHK852054:SHK852057 SRG852054:SRG852057 TBC852054:TBC852057 TKY852054:TKY852057 TUU852054:TUU852057 UEQ852054:UEQ852057 UOM852054:UOM852057 UYI852054:UYI852057 VIE852054:VIE852057 VSA852054:VSA852057 WBW852054:WBW852057 WLS852054:WLS852057 WVO852054:WVO852057 G917590:G917593 JC917590:JC917593 SY917590:SY917593 ACU917590:ACU917593 AMQ917590:AMQ917593 AWM917590:AWM917593 BGI917590:BGI917593 BQE917590:BQE917593 CAA917590:CAA917593 CJW917590:CJW917593 CTS917590:CTS917593 DDO917590:DDO917593 DNK917590:DNK917593 DXG917590:DXG917593 EHC917590:EHC917593 EQY917590:EQY917593 FAU917590:FAU917593 FKQ917590:FKQ917593 FUM917590:FUM917593 GEI917590:GEI917593 GOE917590:GOE917593 GYA917590:GYA917593 HHW917590:HHW917593 HRS917590:HRS917593 IBO917590:IBO917593 ILK917590:ILK917593 IVG917590:IVG917593 JFC917590:JFC917593 JOY917590:JOY917593 JYU917590:JYU917593 KIQ917590:KIQ917593 KSM917590:KSM917593 LCI917590:LCI917593 LME917590:LME917593 LWA917590:LWA917593 MFW917590:MFW917593 MPS917590:MPS917593 MZO917590:MZO917593 NJK917590:NJK917593 NTG917590:NTG917593 ODC917590:ODC917593 OMY917590:OMY917593 OWU917590:OWU917593 PGQ917590:PGQ917593 PQM917590:PQM917593 QAI917590:QAI917593 QKE917590:QKE917593 QUA917590:QUA917593 RDW917590:RDW917593 RNS917590:RNS917593 RXO917590:RXO917593 SHK917590:SHK917593 SRG917590:SRG917593 TBC917590:TBC917593 TKY917590:TKY917593 TUU917590:TUU917593 UEQ917590:UEQ917593 UOM917590:UOM917593 UYI917590:UYI917593 VIE917590:VIE917593 VSA917590:VSA917593 WBW917590:WBW917593 WLS917590:WLS917593 WVO917590:WVO917593 G983126:G983129 JC983126:JC983129 SY983126:SY983129 ACU983126:ACU983129 AMQ983126:AMQ983129 AWM983126:AWM983129 BGI983126:BGI983129 BQE983126:BQE983129 CAA983126:CAA983129 CJW983126:CJW983129 CTS983126:CTS983129 DDO983126:DDO983129 DNK983126:DNK983129 DXG983126:DXG983129 EHC983126:EHC983129 EQY983126:EQY983129 FAU983126:FAU983129 FKQ983126:FKQ983129 FUM983126:FUM983129 GEI983126:GEI983129 GOE983126:GOE983129 GYA983126:GYA983129 HHW983126:HHW983129 HRS983126:HRS983129 IBO983126:IBO983129 ILK983126:ILK983129 IVG983126:IVG983129 JFC983126:JFC983129 JOY983126:JOY983129 JYU983126:JYU983129 KIQ983126:KIQ983129 KSM983126:KSM983129 LCI983126:LCI983129 LME983126:LME983129 LWA983126:LWA983129 MFW983126:MFW983129 MPS983126:MPS983129 MZO983126:MZO983129 NJK983126:NJK983129 NTG983126:NTG983129 ODC983126:ODC983129 OMY983126:OMY983129 OWU983126:OWU983129 PGQ983126:PGQ983129 PQM983126:PQM983129 QAI983126:QAI983129 QKE983126:QKE983129 QUA983126:QUA983129 RDW983126:RDW983129 RNS983126:RNS983129 RXO983126:RXO983129 SHK983126:SHK983129 SRG983126:SRG983129 TBC983126:TBC983129 TKY983126:TKY983129 TUU983126:TUU983129 UEQ983126:UEQ983129 UOM983126:UOM983129 UYI983126:UYI983129 VIE983126:VIE983129 VSA983126:VSA983129 WBW983126:WBW983129 WLS983126:WLS983129 WVO983126:WVO983129 F152:F154 JB152:JB154 SX152:SX154 ACT152:ACT154 AMP152:AMP154 AWL152:AWL154 BGH152:BGH154 BQD152:BQD154 BZZ152:BZZ154 CJV152:CJV154 CTR152:CTR154 DDN152:DDN154 DNJ152:DNJ154 DXF152:DXF154 EHB152:EHB154 EQX152:EQX154 FAT152:FAT154 FKP152:FKP154 FUL152:FUL154 GEH152:GEH154 GOD152:GOD154 GXZ152:GXZ154 HHV152:HHV154 HRR152:HRR154 IBN152:IBN154 ILJ152:ILJ154 IVF152:IVF154 JFB152:JFB154 JOX152:JOX154 JYT152:JYT154 KIP152:KIP154 KSL152:KSL154 LCH152:LCH154 LMD152:LMD154 LVZ152:LVZ154 MFV152:MFV154 MPR152:MPR154 MZN152:MZN154 NJJ152:NJJ154 NTF152:NTF154 ODB152:ODB154 OMX152:OMX154 OWT152:OWT154 PGP152:PGP154 PQL152:PQL154 QAH152:QAH154 QKD152:QKD154 QTZ152:QTZ154 RDV152:RDV154 RNR152:RNR154 RXN152:RXN154 SHJ152:SHJ154 SRF152:SRF154 TBB152:TBB154 TKX152:TKX154 TUT152:TUT154 UEP152:UEP154 UOL152:UOL154 UYH152:UYH154 VID152:VID154 VRZ152:VRZ154 WBV152:WBV154 WLR152:WLR154 WVN152:WVN154 F65688:F65690 JB65688:JB65690 SX65688:SX65690 ACT65688:ACT65690 AMP65688:AMP65690 AWL65688:AWL65690 BGH65688:BGH65690 BQD65688:BQD65690 BZZ65688:BZZ65690 CJV65688:CJV65690 CTR65688:CTR65690 DDN65688:DDN65690 DNJ65688:DNJ65690 DXF65688:DXF65690 EHB65688:EHB65690 EQX65688:EQX65690 FAT65688:FAT65690 FKP65688:FKP65690 FUL65688:FUL65690 GEH65688:GEH65690 GOD65688:GOD65690 GXZ65688:GXZ65690 HHV65688:HHV65690 HRR65688:HRR65690 IBN65688:IBN65690 ILJ65688:ILJ65690 IVF65688:IVF65690 JFB65688:JFB65690 JOX65688:JOX65690 JYT65688:JYT65690 KIP65688:KIP65690 KSL65688:KSL65690 LCH65688:LCH65690 LMD65688:LMD65690 LVZ65688:LVZ65690 MFV65688:MFV65690 MPR65688:MPR65690 MZN65688:MZN65690 NJJ65688:NJJ65690 NTF65688:NTF65690 ODB65688:ODB65690 OMX65688:OMX65690 OWT65688:OWT65690 PGP65688:PGP65690 PQL65688:PQL65690 QAH65688:QAH65690 QKD65688:QKD65690 QTZ65688:QTZ65690 RDV65688:RDV65690 RNR65688:RNR65690 RXN65688:RXN65690 SHJ65688:SHJ65690 SRF65688:SRF65690 TBB65688:TBB65690 TKX65688:TKX65690 TUT65688:TUT65690 UEP65688:UEP65690 UOL65688:UOL65690 UYH65688:UYH65690 VID65688:VID65690 VRZ65688:VRZ65690 WBV65688:WBV65690 WLR65688:WLR65690 WVN65688:WVN65690 F131224:F131226 JB131224:JB131226 SX131224:SX131226 ACT131224:ACT131226 AMP131224:AMP131226 AWL131224:AWL131226 BGH131224:BGH131226 BQD131224:BQD131226 BZZ131224:BZZ131226 CJV131224:CJV131226 CTR131224:CTR131226 DDN131224:DDN131226 DNJ131224:DNJ131226 DXF131224:DXF131226 EHB131224:EHB131226 EQX131224:EQX131226 FAT131224:FAT131226 FKP131224:FKP131226 FUL131224:FUL131226 GEH131224:GEH131226 GOD131224:GOD131226 GXZ131224:GXZ131226 HHV131224:HHV131226 HRR131224:HRR131226 IBN131224:IBN131226 ILJ131224:ILJ131226 IVF131224:IVF131226 JFB131224:JFB131226 JOX131224:JOX131226 JYT131224:JYT131226 KIP131224:KIP131226 KSL131224:KSL131226 LCH131224:LCH131226 LMD131224:LMD131226 LVZ131224:LVZ131226 MFV131224:MFV131226 MPR131224:MPR131226 MZN131224:MZN131226 NJJ131224:NJJ131226 NTF131224:NTF131226 ODB131224:ODB131226 OMX131224:OMX131226 OWT131224:OWT131226 PGP131224:PGP131226 PQL131224:PQL131226 QAH131224:QAH131226 QKD131224:QKD131226 QTZ131224:QTZ131226 RDV131224:RDV131226 RNR131224:RNR131226 RXN131224:RXN131226 SHJ131224:SHJ131226 SRF131224:SRF131226 TBB131224:TBB131226 TKX131224:TKX131226 TUT131224:TUT131226 UEP131224:UEP131226 UOL131224:UOL131226 UYH131224:UYH131226 VID131224:VID131226 VRZ131224:VRZ131226 WBV131224:WBV131226 WLR131224:WLR131226 WVN131224:WVN131226 F196760:F196762 JB196760:JB196762 SX196760:SX196762 ACT196760:ACT196762 AMP196760:AMP196762 AWL196760:AWL196762 BGH196760:BGH196762 BQD196760:BQD196762 BZZ196760:BZZ196762 CJV196760:CJV196762 CTR196760:CTR196762 DDN196760:DDN196762 DNJ196760:DNJ196762 DXF196760:DXF196762 EHB196760:EHB196762 EQX196760:EQX196762 FAT196760:FAT196762 FKP196760:FKP196762 FUL196760:FUL196762 GEH196760:GEH196762 GOD196760:GOD196762 GXZ196760:GXZ196762 HHV196760:HHV196762 HRR196760:HRR196762 IBN196760:IBN196762 ILJ196760:ILJ196762 IVF196760:IVF196762 JFB196760:JFB196762 JOX196760:JOX196762 JYT196760:JYT196762 KIP196760:KIP196762 KSL196760:KSL196762 LCH196760:LCH196762 LMD196760:LMD196762 LVZ196760:LVZ196762 MFV196760:MFV196762 MPR196760:MPR196762 MZN196760:MZN196762 NJJ196760:NJJ196762 NTF196760:NTF196762 ODB196760:ODB196762 OMX196760:OMX196762 OWT196760:OWT196762 PGP196760:PGP196762 PQL196760:PQL196762 QAH196760:QAH196762 QKD196760:QKD196762 QTZ196760:QTZ196762 RDV196760:RDV196762 RNR196760:RNR196762 RXN196760:RXN196762 SHJ196760:SHJ196762 SRF196760:SRF196762 TBB196760:TBB196762 TKX196760:TKX196762 TUT196760:TUT196762 UEP196760:UEP196762 UOL196760:UOL196762 UYH196760:UYH196762 VID196760:VID196762 VRZ196760:VRZ196762 WBV196760:WBV196762 WLR196760:WLR196762 WVN196760:WVN196762 F262296:F262298 JB262296:JB262298 SX262296:SX262298 ACT262296:ACT262298 AMP262296:AMP262298 AWL262296:AWL262298 BGH262296:BGH262298 BQD262296:BQD262298 BZZ262296:BZZ262298 CJV262296:CJV262298 CTR262296:CTR262298 DDN262296:DDN262298 DNJ262296:DNJ262298 DXF262296:DXF262298 EHB262296:EHB262298 EQX262296:EQX262298 FAT262296:FAT262298 FKP262296:FKP262298 FUL262296:FUL262298 GEH262296:GEH262298 GOD262296:GOD262298 GXZ262296:GXZ262298 HHV262296:HHV262298 HRR262296:HRR262298 IBN262296:IBN262298 ILJ262296:ILJ262298 IVF262296:IVF262298 JFB262296:JFB262298 JOX262296:JOX262298 JYT262296:JYT262298 KIP262296:KIP262298 KSL262296:KSL262298 LCH262296:LCH262298 LMD262296:LMD262298 LVZ262296:LVZ262298 MFV262296:MFV262298 MPR262296:MPR262298 MZN262296:MZN262298 NJJ262296:NJJ262298 NTF262296:NTF262298 ODB262296:ODB262298 OMX262296:OMX262298 OWT262296:OWT262298 PGP262296:PGP262298 PQL262296:PQL262298 QAH262296:QAH262298 QKD262296:QKD262298 QTZ262296:QTZ262298 RDV262296:RDV262298 RNR262296:RNR262298 RXN262296:RXN262298 SHJ262296:SHJ262298 SRF262296:SRF262298 TBB262296:TBB262298 TKX262296:TKX262298 TUT262296:TUT262298 UEP262296:UEP262298 UOL262296:UOL262298 UYH262296:UYH262298 VID262296:VID262298 VRZ262296:VRZ262298 WBV262296:WBV262298 WLR262296:WLR262298 WVN262296:WVN262298 F327832:F327834 JB327832:JB327834 SX327832:SX327834 ACT327832:ACT327834 AMP327832:AMP327834 AWL327832:AWL327834 BGH327832:BGH327834 BQD327832:BQD327834 BZZ327832:BZZ327834 CJV327832:CJV327834 CTR327832:CTR327834 DDN327832:DDN327834 DNJ327832:DNJ327834 DXF327832:DXF327834 EHB327832:EHB327834 EQX327832:EQX327834 FAT327832:FAT327834 FKP327832:FKP327834 FUL327832:FUL327834 GEH327832:GEH327834 GOD327832:GOD327834 GXZ327832:GXZ327834 HHV327832:HHV327834 HRR327832:HRR327834 IBN327832:IBN327834 ILJ327832:ILJ327834 IVF327832:IVF327834 JFB327832:JFB327834 JOX327832:JOX327834 JYT327832:JYT327834 KIP327832:KIP327834 KSL327832:KSL327834 LCH327832:LCH327834 LMD327832:LMD327834 LVZ327832:LVZ327834 MFV327832:MFV327834 MPR327832:MPR327834 MZN327832:MZN327834 NJJ327832:NJJ327834 NTF327832:NTF327834 ODB327832:ODB327834 OMX327832:OMX327834 OWT327832:OWT327834 PGP327832:PGP327834 PQL327832:PQL327834 QAH327832:QAH327834 QKD327832:QKD327834 QTZ327832:QTZ327834 RDV327832:RDV327834 RNR327832:RNR327834 RXN327832:RXN327834 SHJ327832:SHJ327834 SRF327832:SRF327834 TBB327832:TBB327834 TKX327832:TKX327834 TUT327832:TUT327834 UEP327832:UEP327834 UOL327832:UOL327834 UYH327832:UYH327834 VID327832:VID327834 VRZ327832:VRZ327834 WBV327832:WBV327834 WLR327832:WLR327834 WVN327832:WVN327834 F393368:F393370 JB393368:JB393370 SX393368:SX393370 ACT393368:ACT393370 AMP393368:AMP393370 AWL393368:AWL393370 BGH393368:BGH393370 BQD393368:BQD393370 BZZ393368:BZZ393370 CJV393368:CJV393370 CTR393368:CTR393370 DDN393368:DDN393370 DNJ393368:DNJ393370 DXF393368:DXF393370 EHB393368:EHB393370 EQX393368:EQX393370 FAT393368:FAT393370 FKP393368:FKP393370 FUL393368:FUL393370 GEH393368:GEH393370 GOD393368:GOD393370 GXZ393368:GXZ393370 HHV393368:HHV393370 HRR393368:HRR393370 IBN393368:IBN393370 ILJ393368:ILJ393370 IVF393368:IVF393370 JFB393368:JFB393370 JOX393368:JOX393370 JYT393368:JYT393370 KIP393368:KIP393370 KSL393368:KSL393370 LCH393368:LCH393370 LMD393368:LMD393370 LVZ393368:LVZ393370 MFV393368:MFV393370 MPR393368:MPR393370 MZN393368:MZN393370 NJJ393368:NJJ393370 NTF393368:NTF393370 ODB393368:ODB393370 OMX393368:OMX393370 OWT393368:OWT393370 PGP393368:PGP393370 PQL393368:PQL393370 QAH393368:QAH393370 QKD393368:QKD393370 QTZ393368:QTZ393370 RDV393368:RDV393370 RNR393368:RNR393370 RXN393368:RXN393370 SHJ393368:SHJ393370 SRF393368:SRF393370 TBB393368:TBB393370 TKX393368:TKX393370 TUT393368:TUT393370 UEP393368:UEP393370 UOL393368:UOL393370 UYH393368:UYH393370 VID393368:VID393370 VRZ393368:VRZ393370 WBV393368:WBV393370 WLR393368:WLR393370 WVN393368:WVN393370 F458904:F458906 JB458904:JB458906 SX458904:SX458906 ACT458904:ACT458906 AMP458904:AMP458906 AWL458904:AWL458906 BGH458904:BGH458906 BQD458904:BQD458906 BZZ458904:BZZ458906 CJV458904:CJV458906 CTR458904:CTR458906 DDN458904:DDN458906 DNJ458904:DNJ458906 DXF458904:DXF458906 EHB458904:EHB458906 EQX458904:EQX458906 FAT458904:FAT458906 FKP458904:FKP458906 FUL458904:FUL458906 GEH458904:GEH458906 GOD458904:GOD458906 GXZ458904:GXZ458906 HHV458904:HHV458906 HRR458904:HRR458906 IBN458904:IBN458906 ILJ458904:ILJ458906 IVF458904:IVF458906 JFB458904:JFB458906 JOX458904:JOX458906 JYT458904:JYT458906 KIP458904:KIP458906 KSL458904:KSL458906 LCH458904:LCH458906 LMD458904:LMD458906 LVZ458904:LVZ458906 MFV458904:MFV458906 MPR458904:MPR458906 MZN458904:MZN458906 NJJ458904:NJJ458906 NTF458904:NTF458906 ODB458904:ODB458906 OMX458904:OMX458906 OWT458904:OWT458906 PGP458904:PGP458906 PQL458904:PQL458906 QAH458904:QAH458906 QKD458904:QKD458906 QTZ458904:QTZ458906 RDV458904:RDV458906 RNR458904:RNR458906 RXN458904:RXN458906 SHJ458904:SHJ458906 SRF458904:SRF458906 TBB458904:TBB458906 TKX458904:TKX458906 TUT458904:TUT458906 UEP458904:UEP458906 UOL458904:UOL458906 UYH458904:UYH458906 VID458904:VID458906 VRZ458904:VRZ458906 WBV458904:WBV458906 WLR458904:WLR458906 WVN458904:WVN458906 F524440:F524442 JB524440:JB524442 SX524440:SX524442 ACT524440:ACT524442 AMP524440:AMP524442 AWL524440:AWL524442 BGH524440:BGH524442 BQD524440:BQD524442 BZZ524440:BZZ524442 CJV524440:CJV524442 CTR524440:CTR524442 DDN524440:DDN524442 DNJ524440:DNJ524442 DXF524440:DXF524442 EHB524440:EHB524442 EQX524440:EQX524442 FAT524440:FAT524442 FKP524440:FKP524442 FUL524440:FUL524442 GEH524440:GEH524442 GOD524440:GOD524442 GXZ524440:GXZ524442 HHV524440:HHV524442 HRR524440:HRR524442 IBN524440:IBN524442 ILJ524440:ILJ524442 IVF524440:IVF524442 JFB524440:JFB524442 JOX524440:JOX524442 JYT524440:JYT524442 KIP524440:KIP524442 KSL524440:KSL524442 LCH524440:LCH524442 LMD524440:LMD524442 LVZ524440:LVZ524442 MFV524440:MFV524442 MPR524440:MPR524442 MZN524440:MZN524442 NJJ524440:NJJ524442 NTF524440:NTF524442 ODB524440:ODB524442 OMX524440:OMX524442 OWT524440:OWT524442 PGP524440:PGP524442 PQL524440:PQL524442 QAH524440:QAH524442 QKD524440:QKD524442 QTZ524440:QTZ524442 RDV524440:RDV524442 RNR524440:RNR524442 RXN524440:RXN524442 SHJ524440:SHJ524442 SRF524440:SRF524442 TBB524440:TBB524442 TKX524440:TKX524442 TUT524440:TUT524442 UEP524440:UEP524442 UOL524440:UOL524442 UYH524440:UYH524442 VID524440:VID524442 VRZ524440:VRZ524442 WBV524440:WBV524442 WLR524440:WLR524442 WVN524440:WVN524442 F589976:F589978 JB589976:JB589978 SX589976:SX589978 ACT589976:ACT589978 AMP589976:AMP589978 AWL589976:AWL589978 BGH589976:BGH589978 BQD589976:BQD589978 BZZ589976:BZZ589978 CJV589976:CJV589978 CTR589976:CTR589978 DDN589976:DDN589978 DNJ589976:DNJ589978 DXF589976:DXF589978 EHB589976:EHB589978 EQX589976:EQX589978 FAT589976:FAT589978 FKP589976:FKP589978 FUL589976:FUL589978 GEH589976:GEH589978 GOD589976:GOD589978 GXZ589976:GXZ589978 HHV589976:HHV589978 HRR589976:HRR589978 IBN589976:IBN589978 ILJ589976:ILJ589978 IVF589976:IVF589978 JFB589976:JFB589978 JOX589976:JOX589978 JYT589976:JYT589978 KIP589976:KIP589978 KSL589976:KSL589978 LCH589976:LCH589978 LMD589976:LMD589978 LVZ589976:LVZ589978 MFV589976:MFV589978 MPR589976:MPR589978 MZN589976:MZN589978 NJJ589976:NJJ589978 NTF589976:NTF589978 ODB589976:ODB589978 OMX589976:OMX589978 OWT589976:OWT589978 PGP589976:PGP589978 PQL589976:PQL589978 QAH589976:QAH589978 QKD589976:QKD589978 QTZ589976:QTZ589978 RDV589976:RDV589978 RNR589976:RNR589978 RXN589976:RXN589978 SHJ589976:SHJ589978 SRF589976:SRF589978 TBB589976:TBB589978 TKX589976:TKX589978 TUT589976:TUT589978 UEP589976:UEP589978 UOL589976:UOL589978 UYH589976:UYH589978 VID589976:VID589978 VRZ589976:VRZ589978 WBV589976:WBV589978 WLR589976:WLR589978 WVN589976:WVN589978 F655512:F655514 JB655512:JB655514 SX655512:SX655514 ACT655512:ACT655514 AMP655512:AMP655514 AWL655512:AWL655514 BGH655512:BGH655514 BQD655512:BQD655514 BZZ655512:BZZ655514 CJV655512:CJV655514 CTR655512:CTR655514 DDN655512:DDN655514 DNJ655512:DNJ655514 DXF655512:DXF655514 EHB655512:EHB655514 EQX655512:EQX655514 FAT655512:FAT655514 FKP655512:FKP655514 FUL655512:FUL655514 GEH655512:GEH655514 GOD655512:GOD655514 GXZ655512:GXZ655514 HHV655512:HHV655514 HRR655512:HRR655514 IBN655512:IBN655514 ILJ655512:ILJ655514 IVF655512:IVF655514 JFB655512:JFB655514 JOX655512:JOX655514 JYT655512:JYT655514 KIP655512:KIP655514 KSL655512:KSL655514 LCH655512:LCH655514 LMD655512:LMD655514 LVZ655512:LVZ655514 MFV655512:MFV655514 MPR655512:MPR655514 MZN655512:MZN655514 NJJ655512:NJJ655514 NTF655512:NTF655514 ODB655512:ODB655514 OMX655512:OMX655514 OWT655512:OWT655514 PGP655512:PGP655514 PQL655512:PQL655514 QAH655512:QAH655514 QKD655512:QKD655514 QTZ655512:QTZ655514 RDV655512:RDV655514 RNR655512:RNR655514 RXN655512:RXN655514 SHJ655512:SHJ655514 SRF655512:SRF655514 TBB655512:TBB655514 TKX655512:TKX655514 TUT655512:TUT655514 UEP655512:UEP655514 UOL655512:UOL655514 UYH655512:UYH655514 VID655512:VID655514 VRZ655512:VRZ655514 WBV655512:WBV655514 WLR655512:WLR655514 WVN655512:WVN655514 F721048:F721050 JB721048:JB721050 SX721048:SX721050 ACT721048:ACT721050 AMP721048:AMP721050 AWL721048:AWL721050 BGH721048:BGH721050 BQD721048:BQD721050 BZZ721048:BZZ721050 CJV721048:CJV721050 CTR721048:CTR721050 DDN721048:DDN721050 DNJ721048:DNJ721050 DXF721048:DXF721050 EHB721048:EHB721050 EQX721048:EQX721050 FAT721048:FAT721050 FKP721048:FKP721050 FUL721048:FUL721050 GEH721048:GEH721050 GOD721048:GOD721050 GXZ721048:GXZ721050 HHV721048:HHV721050 HRR721048:HRR721050 IBN721048:IBN721050 ILJ721048:ILJ721050 IVF721048:IVF721050 JFB721048:JFB721050 JOX721048:JOX721050 JYT721048:JYT721050 KIP721048:KIP721050 KSL721048:KSL721050 LCH721048:LCH721050 LMD721048:LMD721050 LVZ721048:LVZ721050 MFV721048:MFV721050 MPR721048:MPR721050 MZN721048:MZN721050 NJJ721048:NJJ721050 NTF721048:NTF721050 ODB721048:ODB721050 OMX721048:OMX721050 OWT721048:OWT721050 PGP721048:PGP721050 PQL721048:PQL721050 QAH721048:QAH721050 QKD721048:QKD721050 QTZ721048:QTZ721050 RDV721048:RDV721050 RNR721048:RNR721050 RXN721048:RXN721050 SHJ721048:SHJ721050 SRF721048:SRF721050 TBB721048:TBB721050 TKX721048:TKX721050 TUT721048:TUT721050 UEP721048:UEP721050 UOL721048:UOL721050 UYH721048:UYH721050 VID721048:VID721050 VRZ721048:VRZ721050 WBV721048:WBV721050 WLR721048:WLR721050 WVN721048:WVN721050 F786584:F786586 JB786584:JB786586 SX786584:SX786586 ACT786584:ACT786586 AMP786584:AMP786586 AWL786584:AWL786586 BGH786584:BGH786586 BQD786584:BQD786586 BZZ786584:BZZ786586 CJV786584:CJV786586 CTR786584:CTR786586 DDN786584:DDN786586 DNJ786584:DNJ786586 DXF786584:DXF786586 EHB786584:EHB786586 EQX786584:EQX786586 FAT786584:FAT786586 FKP786584:FKP786586 FUL786584:FUL786586 GEH786584:GEH786586 GOD786584:GOD786586 GXZ786584:GXZ786586 HHV786584:HHV786586 HRR786584:HRR786586 IBN786584:IBN786586 ILJ786584:ILJ786586 IVF786584:IVF786586 JFB786584:JFB786586 JOX786584:JOX786586 JYT786584:JYT786586 KIP786584:KIP786586 KSL786584:KSL786586 LCH786584:LCH786586 LMD786584:LMD786586 LVZ786584:LVZ786586 MFV786584:MFV786586 MPR786584:MPR786586 MZN786584:MZN786586 NJJ786584:NJJ786586 NTF786584:NTF786586 ODB786584:ODB786586 OMX786584:OMX786586 OWT786584:OWT786586 PGP786584:PGP786586 PQL786584:PQL786586 QAH786584:QAH786586 QKD786584:QKD786586 QTZ786584:QTZ786586 RDV786584:RDV786586 RNR786584:RNR786586 RXN786584:RXN786586 SHJ786584:SHJ786586 SRF786584:SRF786586 TBB786584:TBB786586 TKX786584:TKX786586 TUT786584:TUT786586 UEP786584:UEP786586 UOL786584:UOL786586 UYH786584:UYH786586 VID786584:VID786586 VRZ786584:VRZ786586 WBV786584:WBV786586 WLR786584:WLR786586 WVN786584:WVN786586 F852120:F852122 JB852120:JB852122 SX852120:SX852122 ACT852120:ACT852122 AMP852120:AMP852122 AWL852120:AWL852122 BGH852120:BGH852122 BQD852120:BQD852122 BZZ852120:BZZ852122 CJV852120:CJV852122 CTR852120:CTR852122 DDN852120:DDN852122 DNJ852120:DNJ852122 DXF852120:DXF852122 EHB852120:EHB852122 EQX852120:EQX852122 FAT852120:FAT852122 FKP852120:FKP852122 FUL852120:FUL852122 GEH852120:GEH852122 GOD852120:GOD852122 GXZ852120:GXZ852122 HHV852120:HHV852122 HRR852120:HRR852122 IBN852120:IBN852122 ILJ852120:ILJ852122 IVF852120:IVF852122 JFB852120:JFB852122 JOX852120:JOX852122 JYT852120:JYT852122 KIP852120:KIP852122 KSL852120:KSL852122 LCH852120:LCH852122 LMD852120:LMD852122 LVZ852120:LVZ852122 MFV852120:MFV852122 MPR852120:MPR852122 MZN852120:MZN852122 NJJ852120:NJJ852122 NTF852120:NTF852122 ODB852120:ODB852122 OMX852120:OMX852122 OWT852120:OWT852122 PGP852120:PGP852122 PQL852120:PQL852122 QAH852120:QAH852122 QKD852120:QKD852122 QTZ852120:QTZ852122 RDV852120:RDV852122 RNR852120:RNR852122 RXN852120:RXN852122 SHJ852120:SHJ852122 SRF852120:SRF852122 TBB852120:TBB852122 TKX852120:TKX852122 TUT852120:TUT852122 UEP852120:UEP852122 UOL852120:UOL852122 UYH852120:UYH852122 VID852120:VID852122 VRZ852120:VRZ852122 WBV852120:WBV852122 WLR852120:WLR852122 WVN852120:WVN852122 F917656:F917658 JB917656:JB917658 SX917656:SX917658 ACT917656:ACT917658 AMP917656:AMP917658 AWL917656:AWL917658 BGH917656:BGH917658 BQD917656:BQD917658 BZZ917656:BZZ917658 CJV917656:CJV917658 CTR917656:CTR917658 DDN917656:DDN917658 DNJ917656:DNJ917658 DXF917656:DXF917658 EHB917656:EHB917658 EQX917656:EQX917658 FAT917656:FAT917658 FKP917656:FKP917658 FUL917656:FUL917658 GEH917656:GEH917658 GOD917656:GOD917658 GXZ917656:GXZ917658 HHV917656:HHV917658 HRR917656:HRR917658 IBN917656:IBN917658 ILJ917656:ILJ917658 IVF917656:IVF917658 JFB917656:JFB917658 JOX917656:JOX917658 JYT917656:JYT917658 KIP917656:KIP917658 KSL917656:KSL917658 LCH917656:LCH917658 LMD917656:LMD917658 LVZ917656:LVZ917658 MFV917656:MFV917658 MPR917656:MPR917658 MZN917656:MZN917658 NJJ917656:NJJ917658 NTF917656:NTF917658 ODB917656:ODB917658 OMX917656:OMX917658 OWT917656:OWT917658 PGP917656:PGP917658 PQL917656:PQL917658 QAH917656:QAH917658 QKD917656:QKD917658 QTZ917656:QTZ917658 RDV917656:RDV917658 RNR917656:RNR917658 RXN917656:RXN917658 SHJ917656:SHJ917658 SRF917656:SRF917658 TBB917656:TBB917658 TKX917656:TKX917658 TUT917656:TUT917658 UEP917656:UEP917658 UOL917656:UOL917658 UYH917656:UYH917658 VID917656:VID917658 VRZ917656:VRZ917658 WBV917656:WBV917658 WLR917656:WLR917658 WVN917656:WVN917658 F983192:F983194 JB983192:JB983194 SX983192:SX983194 ACT983192:ACT983194 AMP983192:AMP983194 AWL983192:AWL983194 BGH983192:BGH983194 BQD983192:BQD983194 BZZ983192:BZZ983194 CJV983192:CJV983194 CTR983192:CTR983194 DDN983192:DDN983194 DNJ983192:DNJ983194 DXF983192:DXF983194 EHB983192:EHB983194 EQX983192:EQX983194 FAT983192:FAT983194 FKP983192:FKP983194 FUL983192:FUL983194 GEH983192:GEH983194 GOD983192:GOD983194 GXZ983192:GXZ983194 HHV983192:HHV983194 HRR983192:HRR983194 IBN983192:IBN983194 ILJ983192:ILJ983194 IVF983192:IVF983194 JFB983192:JFB983194 JOX983192:JOX983194 JYT983192:JYT983194 KIP983192:KIP983194 KSL983192:KSL983194 LCH983192:LCH983194 LMD983192:LMD983194 LVZ983192:LVZ983194 MFV983192:MFV983194 MPR983192:MPR983194 MZN983192:MZN983194 NJJ983192:NJJ983194 NTF983192:NTF983194 ODB983192:ODB983194 OMX983192:OMX983194 OWT983192:OWT983194 PGP983192:PGP983194 PQL983192:PQL983194 QAH983192:QAH983194 QKD983192:QKD983194 QTZ983192:QTZ983194 RDV983192:RDV983194 RNR983192:RNR983194 RXN983192:RXN983194 SHJ983192:SHJ983194 SRF983192:SRF983194 TBB983192:TBB983194 TKX983192:TKX983194 TUT983192:TUT983194 UEP983192:UEP983194 UOL983192:UOL983194 UYH983192:UYH983194 VID983192:VID983194 VRZ983192:VRZ983194 WBV983192:WBV983194 WLR983192:WLR983194 WVN983192:WVN983194 D84:E89 IZ84:JA89 SV84:SW89 ACR84:ACS89 AMN84:AMO89 AWJ84:AWK89 BGF84:BGG89 BQB84:BQC89 BZX84:BZY89 CJT84:CJU89 CTP84:CTQ89 DDL84:DDM89 DNH84:DNI89 DXD84:DXE89 EGZ84:EHA89 EQV84:EQW89 FAR84:FAS89 FKN84:FKO89 FUJ84:FUK89 GEF84:GEG89 GOB84:GOC89 GXX84:GXY89 HHT84:HHU89 HRP84:HRQ89 IBL84:IBM89 ILH84:ILI89 IVD84:IVE89 JEZ84:JFA89 JOV84:JOW89 JYR84:JYS89 KIN84:KIO89 KSJ84:KSK89 LCF84:LCG89 LMB84:LMC89 LVX84:LVY89 MFT84:MFU89 MPP84:MPQ89 MZL84:MZM89 NJH84:NJI89 NTD84:NTE89 OCZ84:ODA89 OMV84:OMW89 OWR84:OWS89 PGN84:PGO89 PQJ84:PQK89 QAF84:QAG89 QKB84:QKC89 QTX84:QTY89 RDT84:RDU89 RNP84:RNQ89 RXL84:RXM89 SHH84:SHI89 SRD84:SRE89 TAZ84:TBA89 TKV84:TKW89 TUR84:TUS89 UEN84:UEO89 UOJ84:UOK89 UYF84:UYG89 VIB84:VIC89 VRX84:VRY89 WBT84:WBU89 WLP84:WLQ89 WVL84:WVM89 D65620:E65625 IZ65620:JA65625 SV65620:SW65625 ACR65620:ACS65625 AMN65620:AMO65625 AWJ65620:AWK65625 BGF65620:BGG65625 BQB65620:BQC65625 BZX65620:BZY65625 CJT65620:CJU65625 CTP65620:CTQ65625 DDL65620:DDM65625 DNH65620:DNI65625 DXD65620:DXE65625 EGZ65620:EHA65625 EQV65620:EQW65625 FAR65620:FAS65625 FKN65620:FKO65625 FUJ65620:FUK65625 GEF65620:GEG65625 GOB65620:GOC65625 GXX65620:GXY65625 HHT65620:HHU65625 HRP65620:HRQ65625 IBL65620:IBM65625 ILH65620:ILI65625 IVD65620:IVE65625 JEZ65620:JFA65625 JOV65620:JOW65625 JYR65620:JYS65625 KIN65620:KIO65625 KSJ65620:KSK65625 LCF65620:LCG65625 LMB65620:LMC65625 LVX65620:LVY65625 MFT65620:MFU65625 MPP65620:MPQ65625 MZL65620:MZM65625 NJH65620:NJI65625 NTD65620:NTE65625 OCZ65620:ODA65625 OMV65620:OMW65625 OWR65620:OWS65625 PGN65620:PGO65625 PQJ65620:PQK65625 QAF65620:QAG65625 QKB65620:QKC65625 QTX65620:QTY65625 RDT65620:RDU65625 RNP65620:RNQ65625 RXL65620:RXM65625 SHH65620:SHI65625 SRD65620:SRE65625 TAZ65620:TBA65625 TKV65620:TKW65625 TUR65620:TUS65625 UEN65620:UEO65625 UOJ65620:UOK65625 UYF65620:UYG65625 VIB65620:VIC65625 VRX65620:VRY65625 WBT65620:WBU65625 WLP65620:WLQ65625 WVL65620:WVM65625 D131156:E131161 IZ131156:JA131161 SV131156:SW131161 ACR131156:ACS131161 AMN131156:AMO131161 AWJ131156:AWK131161 BGF131156:BGG131161 BQB131156:BQC131161 BZX131156:BZY131161 CJT131156:CJU131161 CTP131156:CTQ131161 DDL131156:DDM131161 DNH131156:DNI131161 DXD131156:DXE131161 EGZ131156:EHA131161 EQV131156:EQW131161 FAR131156:FAS131161 FKN131156:FKO131161 FUJ131156:FUK131161 GEF131156:GEG131161 GOB131156:GOC131161 GXX131156:GXY131161 HHT131156:HHU131161 HRP131156:HRQ131161 IBL131156:IBM131161 ILH131156:ILI131161 IVD131156:IVE131161 JEZ131156:JFA131161 JOV131156:JOW131161 JYR131156:JYS131161 KIN131156:KIO131161 KSJ131156:KSK131161 LCF131156:LCG131161 LMB131156:LMC131161 LVX131156:LVY131161 MFT131156:MFU131161 MPP131156:MPQ131161 MZL131156:MZM131161 NJH131156:NJI131161 NTD131156:NTE131161 OCZ131156:ODA131161 OMV131156:OMW131161 OWR131156:OWS131161 PGN131156:PGO131161 PQJ131156:PQK131161 QAF131156:QAG131161 QKB131156:QKC131161 QTX131156:QTY131161 RDT131156:RDU131161 RNP131156:RNQ131161 RXL131156:RXM131161 SHH131156:SHI131161 SRD131156:SRE131161 TAZ131156:TBA131161 TKV131156:TKW131161 TUR131156:TUS131161 UEN131156:UEO131161 UOJ131156:UOK131161 UYF131156:UYG131161 VIB131156:VIC131161 VRX131156:VRY131161 WBT131156:WBU131161 WLP131156:WLQ131161 WVL131156:WVM131161 D196692:E196697 IZ196692:JA196697 SV196692:SW196697 ACR196692:ACS196697 AMN196692:AMO196697 AWJ196692:AWK196697 BGF196692:BGG196697 BQB196692:BQC196697 BZX196692:BZY196697 CJT196692:CJU196697 CTP196692:CTQ196697 DDL196692:DDM196697 DNH196692:DNI196697 DXD196692:DXE196697 EGZ196692:EHA196697 EQV196692:EQW196697 FAR196692:FAS196697 FKN196692:FKO196697 FUJ196692:FUK196697 GEF196692:GEG196697 GOB196692:GOC196697 GXX196692:GXY196697 HHT196692:HHU196697 HRP196692:HRQ196697 IBL196692:IBM196697 ILH196692:ILI196697 IVD196692:IVE196697 JEZ196692:JFA196697 JOV196692:JOW196697 JYR196692:JYS196697 KIN196692:KIO196697 KSJ196692:KSK196697 LCF196692:LCG196697 LMB196692:LMC196697 LVX196692:LVY196697 MFT196692:MFU196697 MPP196692:MPQ196697 MZL196692:MZM196697 NJH196692:NJI196697 NTD196692:NTE196697 OCZ196692:ODA196697 OMV196692:OMW196697 OWR196692:OWS196697 PGN196692:PGO196697 PQJ196692:PQK196697 QAF196692:QAG196697 QKB196692:QKC196697 QTX196692:QTY196697 RDT196692:RDU196697 RNP196692:RNQ196697 RXL196692:RXM196697 SHH196692:SHI196697 SRD196692:SRE196697 TAZ196692:TBA196697 TKV196692:TKW196697 TUR196692:TUS196697 UEN196692:UEO196697 UOJ196692:UOK196697 UYF196692:UYG196697 VIB196692:VIC196697 VRX196692:VRY196697 WBT196692:WBU196697 WLP196692:WLQ196697 WVL196692:WVM196697 D262228:E262233 IZ262228:JA262233 SV262228:SW262233 ACR262228:ACS262233 AMN262228:AMO262233 AWJ262228:AWK262233 BGF262228:BGG262233 BQB262228:BQC262233 BZX262228:BZY262233 CJT262228:CJU262233 CTP262228:CTQ262233 DDL262228:DDM262233 DNH262228:DNI262233 DXD262228:DXE262233 EGZ262228:EHA262233 EQV262228:EQW262233 FAR262228:FAS262233 FKN262228:FKO262233 FUJ262228:FUK262233 GEF262228:GEG262233 GOB262228:GOC262233 GXX262228:GXY262233 HHT262228:HHU262233 HRP262228:HRQ262233 IBL262228:IBM262233 ILH262228:ILI262233 IVD262228:IVE262233 JEZ262228:JFA262233 JOV262228:JOW262233 JYR262228:JYS262233 KIN262228:KIO262233 KSJ262228:KSK262233 LCF262228:LCG262233 LMB262228:LMC262233 LVX262228:LVY262233 MFT262228:MFU262233 MPP262228:MPQ262233 MZL262228:MZM262233 NJH262228:NJI262233 NTD262228:NTE262233 OCZ262228:ODA262233 OMV262228:OMW262233 OWR262228:OWS262233 PGN262228:PGO262233 PQJ262228:PQK262233 QAF262228:QAG262233 QKB262228:QKC262233 QTX262228:QTY262233 RDT262228:RDU262233 RNP262228:RNQ262233 RXL262228:RXM262233 SHH262228:SHI262233 SRD262228:SRE262233 TAZ262228:TBA262233 TKV262228:TKW262233 TUR262228:TUS262233 UEN262228:UEO262233 UOJ262228:UOK262233 UYF262228:UYG262233 VIB262228:VIC262233 VRX262228:VRY262233 WBT262228:WBU262233 WLP262228:WLQ262233 WVL262228:WVM262233 D327764:E327769 IZ327764:JA327769 SV327764:SW327769 ACR327764:ACS327769 AMN327764:AMO327769 AWJ327764:AWK327769 BGF327764:BGG327769 BQB327764:BQC327769 BZX327764:BZY327769 CJT327764:CJU327769 CTP327764:CTQ327769 DDL327764:DDM327769 DNH327764:DNI327769 DXD327764:DXE327769 EGZ327764:EHA327769 EQV327764:EQW327769 FAR327764:FAS327769 FKN327764:FKO327769 FUJ327764:FUK327769 GEF327764:GEG327769 GOB327764:GOC327769 GXX327764:GXY327769 HHT327764:HHU327769 HRP327764:HRQ327769 IBL327764:IBM327769 ILH327764:ILI327769 IVD327764:IVE327769 JEZ327764:JFA327769 JOV327764:JOW327769 JYR327764:JYS327769 KIN327764:KIO327769 KSJ327764:KSK327769 LCF327764:LCG327769 LMB327764:LMC327769 LVX327764:LVY327769 MFT327764:MFU327769 MPP327764:MPQ327769 MZL327764:MZM327769 NJH327764:NJI327769 NTD327764:NTE327769 OCZ327764:ODA327769 OMV327764:OMW327769 OWR327764:OWS327769 PGN327764:PGO327769 PQJ327764:PQK327769 QAF327764:QAG327769 QKB327764:QKC327769 QTX327764:QTY327769 RDT327764:RDU327769 RNP327764:RNQ327769 RXL327764:RXM327769 SHH327764:SHI327769 SRD327764:SRE327769 TAZ327764:TBA327769 TKV327764:TKW327769 TUR327764:TUS327769 UEN327764:UEO327769 UOJ327764:UOK327769 UYF327764:UYG327769 VIB327764:VIC327769 VRX327764:VRY327769 WBT327764:WBU327769 WLP327764:WLQ327769 WVL327764:WVM327769 D393300:E393305 IZ393300:JA393305 SV393300:SW393305 ACR393300:ACS393305 AMN393300:AMO393305 AWJ393300:AWK393305 BGF393300:BGG393305 BQB393300:BQC393305 BZX393300:BZY393305 CJT393300:CJU393305 CTP393300:CTQ393305 DDL393300:DDM393305 DNH393300:DNI393305 DXD393300:DXE393305 EGZ393300:EHA393305 EQV393300:EQW393305 FAR393300:FAS393305 FKN393300:FKO393305 FUJ393300:FUK393305 GEF393300:GEG393305 GOB393300:GOC393305 GXX393300:GXY393305 HHT393300:HHU393305 HRP393300:HRQ393305 IBL393300:IBM393305 ILH393300:ILI393305 IVD393300:IVE393305 JEZ393300:JFA393305 JOV393300:JOW393305 JYR393300:JYS393305 KIN393300:KIO393305 KSJ393300:KSK393305 LCF393300:LCG393305 LMB393300:LMC393305 LVX393300:LVY393305 MFT393300:MFU393305 MPP393300:MPQ393305 MZL393300:MZM393305 NJH393300:NJI393305 NTD393300:NTE393305 OCZ393300:ODA393305 OMV393300:OMW393305 OWR393300:OWS393305 PGN393300:PGO393305 PQJ393300:PQK393305 QAF393300:QAG393305 QKB393300:QKC393305 QTX393300:QTY393305 RDT393300:RDU393305 RNP393300:RNQ393305 RXL393300:RXM393305 SHH393300:SHI393305 SRD393300:SRE393305 TAZ393300:TBA393305 TKV393300:TKW393305 TUR393300:TUS393305 UEN393300:UEO393305 UOJ393300:UOK393305 UYF393300:UYG393305 VIB393300:VIC393305 VRX393300:VRY393305 WBT393300:WBU393305 WLP393300:WLQ393305 WVL393300:WVM393305 D458836:E458841 IZ458836:JA458841 SV458836:SW458841 ACR458836:ACS458841 AMN458836:AMO458841 AWJ458836:AWK458841 BGF458836:BGG458841 BQB458836:BQC458841 BZX458836:BZY458841 CJT458836:CJU458841 CTP458836:CTQ458841 DDL458836:DDM458841 DNH458836:DNI458841 DXD458836:DXE458841 EGZ458836:EHA458841 EQV458836:EQW458841 FAR458836:FAS458841 FKN458836:FKO458841 FUJ458836:FUK458841 GEF458836:GEG458841 GOB458836:GOC458841 GXX458836:GXY458841 HHT458836:HHU458841 HRP458836:HRQ458841 IBL458836:IBM458841 ILH458836:ILI458841 IVD458836:IVE458841 JEZ458836:JFA458841 JOV458836:JOW458841 JYR458836:JYS458841 KIN458836:KIO458841 KSJ458836:KSK458841 LCF458836:LCG458841 LMB458836:LMC458841 LVX458836:LVY458841 MFT458836:MFU458841 MPP458836:MPQ458841 MZL458836:MZM458841 NJH458836:NJI458841 NTD458836:NTE458841 OCZ458836:ODA458841 OMV458836:OMW458841 OWR458836:OWS458841 PGN458836:PGO458841 PQJ458836:PQK458841 QAF458836:QAG458841 QKB458836:QKC458841 QTX458836:QTY458841 RDT458836:RDU458841 RNP458836:RNQ458841 RXL458836:RXM458841 SHH458836:SHI458841 SRD458836:SRE458841 TAZ458836:TBA458841 TKV458836:TKW458841 TUR458836:TUS458841 UEN458836:UEO458841 UOJ458836:UOK458841 UYF458836:UYG458841 VIB458836:VIC458841 VRX458836:VRY458841 WBT458836:WBU458841 WLP458836:WLQ458841 WVL458836:WVM458841 D524372:E524377 IZ524372:JA524377 SV524372:SW524377 ACR524372:ACS524377 AMN524372:AMO524377 AWJ524372:AWK524377 BGF524372:BGG524377 BQB524372:BQC524377 BZX524372:BZY524377 CJT524372:CJU524377 CTP524372:CTQ524377 DDL524372:DDM524377 DNH524372:DNI524377 DXD524372:DXE524377 EGZ524372:EHA524377 EQV524372:EQW524377 FAR524372:FAS524377 FKN524372:FKO524377 FUJ524372:FUK524377 GEF524372:GEG524377 GOB524372:GOC524377 GXX524372:GXY524377 HHT524372:HHU524377 HRP524372:HRQ524377 IBL524372:IBM524377 ILH524372:ILI524377 IVD524372:IVE524377 JEZ524372:JFA524377 JOV524372:JOW524377 JYR524372:JYS524377 KIN524372:KIO524377 KSJ524372:KSK524377 LCF524372:LCG524377 LMB524372:LMC524377 LVX524372:LVY524377 MFT524372:MFU524377 MPP524372:MPQ524377 MZL524372:MZM524377 NJH524372:NJI524377 NTD524372:NTE524377 OCZ524372:ODA524377 OMV524372:OMW524377 OWR524372:OWS524377 PGN524372:PGO524377 PQJ524372:PQK524377 QAF524372:QAG524377 QKB524372:QKC524377 QTX524372:QTY524377 RDT524372:RDU524377 RNP524372:RNQ524377 RXL524372:RXM524377 SHH524372:SHI524377 SRD524372:SRE524377 TAZ524372:TBA524377 TKV524372:TKW524377 TUR524372:TUS524377 UEN524372:UEO524377 UOJ524372:UOK524377 UYF524372:UYG524377 VIB524372:VIC524377 VRX524372:VRY524377 WBT524372:WBU524377 WLP524372:WLQ524377 WVL524372:WVM524377 D589908:E589913 IZ589908:JA589913 SV589908:SW589913 ACR589908:ACS589913 AMN589908:AMO589913 AWJ589908:AWK589913 BGF589908:BGG589913 BQB589908:BQC589913 BZX589908:BZY589913 CJT589908:CJU589913 CTP589908:CTQ589913 DDL589908:DDM589913 DNH589908:DNI589913 DXD589908:DXE589913 EGZ589908:EHA589913 EQV589908:EQW589913 FAR589908:FAS589913 FKN589908:FKO589913 FUJ589908:FUK589913 GEF589908:GEG589913 GOB589908:GOC589913 GXX589908:GXY589913 HHT589908:HHU589913 HRP589908:HRQ589913 IBL589908:IBM589913 ILH589908:ILI589913 IVD589908:IVE589913 JEZ589908:JFA589913 JOV589908:JOW589913 JYR589908:JYS589913 KIN589908:KIO589913 KSJ589908:KSK589913 LCF589908:LCG589913 LMB589908:LMC589913 LVX589908:LVY589913 MFT589908:MFU589913 MPP589908:MPQ589913 MZL589908:MZM589913 NJH589908:NJI589913 NTD589908:NTE589913 OCZ589908:ODA589913 OMV589908:OMW589913 OWR589908:OWS589913 PGN589908:PGO589913 PQJ589908:PQK589913 QAF589908:QAG589913 QKB589908:QKC589913 QTX589908:QTY589913 RDT589908:RDU589913 RNP589908:RNQ589913 RXL589908:RXM589913 SHH589908:SHI589913 SRD589908:SRE589913 TAZ589908:TBA589913 TKV589908:TKW589913 TUR589908:TUS589913 UEN589908:UEO589913 UOJ589908:UOK589913 UYF589908:UYG589913 VIB589908:VIC589913 VRX589908:VRY589913 WBT589908:WBU589913 WLP589908:WLQ589913 WVL589908:WVM589913 D655444:E655449 IZ655444:JA655449 SV655444:SW655449 ACR655444:ACS655449 AMN655444:AMO655449 AWJ655444:AWK655449 BGF655444:BGG655449 BQB655444:BQC655449 BZX655444:BZY655449 CJT655444:CJU655449 CTP655444:CTQ655449 DDL655444:DDM655449 DNH655444:DNI655449 DXD655444:DXE655449 EGZ655444:EHA655449 EQV655444:EQW655449 FAR655444:FAS655449 FKN655444:FKO655449 FUJ655444:FUK655449 GEF655444:GEG655449 GOB655444:GOC655449 GXX655444:GXY655449 HHT655444:HHU655449 HRP655444:HRQ655449 IBL655444:IBM655449 ILH655444:ILI655449 IVD655444:IVE655449 JEZ655444:JFA655449 JOV655444:JOW655449 JYR655444:JYS655449 KIN655444:KIO655449 KSJ655444:KSK655449 LCF655444:LCG655449 LMB655444:LMC655449 LVX655444:LVY655449 MFT655444:MFU655449 MPP655444:MPQ655449 MZL655444:MZM655449 NJH655444:NJI655449 NTD655444:NTE655449 OCZ655444:ODA655449 OMV655444:OMW655449 OWR655444:OWS655449 PGN655444:PGO655449 PQJ655444:PQK655449 QAF655444:QAG655449 QKB655444:QKC655449 QTX655444:QTY655449 RDT655444:RDU655449 RNP655444:RNQ655449 RXL655444:RXM655449 SHH655444:SHI655449 SRD655444:SRE655449 TAZ655444:TBA655449 TKV655444:TKW655449 TUR655444:TUS655449 UEN655444:UEO655449 UOJ655444:UOK655449 UYF655444:UYG655449 VIB655444:VIC655449 VRX655444:VRY655449 WBT655444:WBU655449 WLP655444:WLQ655449 WVL655444:WVM655449 D720980:E720985 IZ720980:JA720985 SV720980:SW720985 ACR720980:ACS720985 AMN720980:AMO720985 AWJ720980:AWK720985 BGF720980:BGG720985 BQB720980:BQC720985 BZX720980:BZY720985 CJT720980:CJU720985 CTP720980:CTQ720985 DDL720980:DDM720985 DNH720980:DNI720985 DXD720980:DXE720985 EGZ720980:EHA720985 EQV720980:EQW720985 FAR720980:FAS720985 FKN720980:FKO720985 FUJ720980:FUK720985 GEF720980:GEG720985 GOB720980:GOC720985 GXX720980:GXY720985 HHT720980:HHU720985 HRP720980:HRQ720985 IBL720980:IBM720985 ILH720980:ILI720985 IVD720980:IVE720985 JEZ720980:JFA720985 JOV720980:JOW720985 JYR720980:JYS720985 KIN720980:KIO720985 KSJ720980:KSK720985 LCF720980:LCG720985 LMB720980:LMC720985 LVX720980:LVY720985 MFT720980:MFU720985 MPP720980:MPQ720985 MZL720980:MZM720985 NJH720980:NJI720985 NTD720980:NTE720985 OCZ720980:ODA720985 OMV720980:OMW720985 OWR720980:OWS720985 PGN720980:PGO720985 PQJ720980:PQK720985 QAF720980:QAG720985 QKB720980:QKC720985 QTX720980:QTY720985 RDT720980:RDU720985 RNP720980:RNQ720985 RXL720980:RXM720985 SHH720980:SHI720985 SRD720980:SRE720985 TAZ720980:TBA720985 TKV720980:TKW720985 TUR720980:TUS720985 UEN720980:UEO720985 UOJ720980:UOK720985 UYF720980:UYG720985 VIB720980:VIC720985 VRX720980:VRY720985 WBT720980:WBU720985 WLP720980:WLQ720985 WVL720980:WVM720985 D786516:E786521 IZ786516:JA786521 SV786516:SW786521 ACR786516:ACS786521 AMN786516:AMO786521 AWJ786516:AWK786521 BGF786516:BGG786521 BQB786516:BQC786521 BZX786516:BZY786521 CJT786516:CJU786521 CTP786516:CTQ786521 DDL786516:DDM786521 DNH786516:DNI786521 DXD786516:DXE786521 EGZ786516:EHA786521 EQV786516:EQW786521 FAR786516:FAS786521 FKN786516:FKO786521 FUJ786516:FUK786521 GEF786516:GEG786521 GOB786516:GOC786521 GXX786516:GXY786521 HHT786516:HHU786521 HRP786516:HRQ786521 IBL786516:IBM786521 ILH786516:ILI786521 IVD786516:IVE786521 JEZ786516:JFA786521 JOV786516:JOW786521 JYR786516:JYS786521 KIN786516:KIO786521 KSJ786516:KSK786521 LCF786516:LCG786521 LMB786516:LMC786521 LVX786516:LVY786521 MFT786516:MFU786521 MPP786516:MPQ786521 MZL786516:MZM786521 NJH786516:NJI786521 NTD786516:NTE786521 OCZ786516:ODA786521 OMV786516:OMW786521 OWR786516:OWS786521 PGN786516:PGO786521 PQJ786516:PQK786521 QAF786516:QAG786521 QKB786516:QKC786521 QTX786516:QTY786521 RDT786516:RDU786521 RNP786516:RNQ786521 RXL786516:RXM786521 SHH786516:SHI786521 SRD786516:SRE786521 TAZ786516:TBA786521 TKV786516:TKW786521 TUR786516:TUS786521 UEN786516:UEO786521 UOJ786516:UOK786521 UYF786516:UYG786521 VIB786516:VIC786521 VRX786516:VRY786521 WBT786516:WBU786521 WLP786516:WLQ786521 WVL786516:WVM786521 D852052:E852057 IZ852052:JA852057 SV852052:SW852057 ACR852052:ACS852057 AMN852052:AMO852057 AWJ852052:AWK852057 BGF852052:BGG852057 BQB852052:BQC852057 BZX852052:BZY852057 CJT852052:CJU852057 CTP852052:CTQ852057 DDL852052:DDM852057 DNH852052:DNI852057 DXD852052:DXE852057 EGZ852052:EHA852057 EQV852052:EQW852057 FAR852052:FAS852057 FKN852052:FKO852057 FUJ852052:FUK852057 GEF852052:GEG852057 GOB852052:GOC852057 GXX852052:GXY852057 HHT852052:HHU852057 HRP852052:HRQ852057 IBL852052:IBM852057 ILH852052:ILI852057 IVD852052:IVE852057 JEZ852052:JFA852057 JOV852052:JOW852057 JYR852052:JYS852057 KIN852052:KIO852057 KSJ852052:KSK852057 LCF852052:LCG852057 LMB852052:LMC852057 LVX852052:LVY852057 MFT852052:MFU852057 MPP852052:MPQ852057 MZL852052:MZM852057 NJH852052:NJI852057 NTD852052:NTE852057 OCZ852052:ODA852057 OMV852052:OMW852057 OWR852052:OWS852057 PGN852052:PGO852057 PQJ852052:PQK852057 QAF852052:QAG852057 QKB852052:QKC852057 QTX852052:QTY852057 RDT852052:RDU852057 RNP852052:RNQ852057 RXL852052:RXM852057 SHH852052:SHI852057 SRD852052:SRE852057 TAZ852052:TBA852057 TKV852052:TKW852057 TUR852052:TUS852057 UEN852052:UEO852057 UOJ852052:UOK852057 UYF852052:UYG852057 VIB852052:VIC852057 VRX852052:VRY852057 WBT852052:WBU852057 WLP852052:WLQ852057 WVL852052:WVM852057 D917588:E917593 IZ917588:JA917593 SV917588:SW917593 ACR917588:ACS917593 AMN917588:AMO917593 AWJ917588:AWK917593 BGF917588:BGG917593 BQB917588:BQC917593 BZX917588:BZY917593 CJT917588:CJU917593 CTP917588:CTQ917593 DDL917588:DDM917593 DNH917588:DNI917593 DXD917588:DXE917593 EGZ917588:EHA917593 EQV917588:EQW917593 FAR917588:FAS917593 FKN917588:FKO917593 FUJ917588:FUK917593 GEF917588:GEG917593 GOB917588:GOC917593 GXX917588:GXY917593 HHT917588:HHU917593 HRP917588:HRQ917593 IBL917588:IBM917593 ILH917588:ILI917593 IVD917588:IVE917593 JEZ917588:JFA917593 JOV917588:JOW917593 JYR917588:JYS917593 KIN917588:KIO917593 KSJ917588:KSK917593 LCF917588:LCG917593 LMB917588:LMC917593 LVX917588:LVY917593 MFT917588:MFU917593 MPP917588:MPQ917593 MZL917588:MZM917593 NJH917588:NJI917593 NTD917588:NTE917593 OCZ917588:ODA917593 OMV917588:OMW917593 OWR917588:OWS917593 PGN917588:PGO917593 PQJ917588:PQK917593 QAF917588:QAG917593 QKB917588:QKC917593 QTX917588:QTY917593 RDT917588:RDU917593 RNP917588:RNQ917593 RXL917588:RXM917593 SHH917588:SHI917593 SRD917588:SRE917593 TAZ917588:TBA917593 TKV917588:TKW917593 TUR917588:TUS917593 UEN917588:UEO917593 UOJ917588:UOK917593 UYF917588:UYG917593 VIB917588:VIC917593 VRX917588:VRY917593 WBT917588:WBU917593 WLP917588:WLQ917593 WVL917588:WVM917593 D983124:E983129 IZ983124:JA983129 SV983124:SW983129 ACR983124:ACS983129 AMN983124:AMO983129 AWJ983124:AWK983129 BGF983124:BGG983129 BQB983124:BQC983129 BZX983124:BZY983129 CJT983124:CJU983129 CTP983124:CTQ983129 DDL983124:DDM983129 DNH983124:DNI983129 DXD983124:DXE983129 EGZ983124:EHA983129 EQV983124:EQW983129 FAR983124:FAS983129 FKN983124:FKO983129 FUJ983124:FUK983129 GEF983124:GEG983129 GOB983124:GOC983129 GXX983124:GXY983129 HHT983124:HHU983129 HRP983124:HRQ983129 IBL983124:IBM983129 ILH983124:ILI983129 IVD983124:IVE983129 JEZ983124:JFA983129 JOV983124:JOW983129 JYR983124:JYS983129 KIN983124:KIO983129 KSJ983124:KSK983129 LCF983124:LCG983129 LMB983124:LMC983129 LVX983124:LVY983129 MFT983124:MFU983129 MPP983124:MPQ983129 MZL983124:MZM983129 NJH983124:NJI983129 NTD983124:NTE983129 OCZ983124:ODA983129 OMV983124:OMW983129 OWR983124:OWS983129 PGN983124:PGO983129 PQJ983124:PQK983129 QAF983124:QAG983129 QKB983124:QKC983129 QTX983124:QTY983129 RDT983124:RDU983129 RNP983124:RNQ983129 RXL983124:RXM983129 SHH983124:SHI983129 SRD983124:SRE983129 TAZ983124:TBA983129 TKV983124:TKW983129 TUR983124:TUS983129 UEN983124:UEO983129 UOJ983124:UOK983129 UYF983124:UYG983129 VIB983124:VIC983129 VRX983124:VRY983129 WBT983124:WBU983129 WLP983124:WLQ983129 WVL983124:WVM983129 D79:E82 IZ79:JA82 SV79:SW82 ACR79:ACS82 AMN79:AMO82 AWJ79:AWK82 BGF79:BGG82 BQB79:BQC82 BZX79:BZY82 CJT79:CJU82 CTP79:CTQ82 DDL79:DDM82 DNH79:DNI82 DXD79:DXE82 EGZ79:EHA82 EQV79:EQW82 FAR79:FAS82 FKN79:FKO82 FUJ79:FUK82 GEF79:GEG82 GOB79:GOC82 GXX79:GXY82 HHT79:HHU82 HRP79:HRQ82 IBL79:IBM82 ILH79:ILI82 IVD79:IVE82 JEZ79:JFA82 JOV79:JOW82 JYR79:JYS82 KIN79:KIO82 KSJ79:KSK82 LCF79:LCG82 LMB79:LMC82 LVX79:LVY82 MFT79:MFU82 MPP79:MPQ82 MZL79:MZM82 NJH79:NJI82 NTD79:NTE82 OCZ79:ODA82 OMV79:OMW82 OWR79:OWS82 PGN79:PGO82 PQJ79:PQK82 QAF79:QAG82 QKB79:QKC82 QTX79:QTY82 RDT79:RDU82 RNP79:RNQ82 RXL79:RXM82 SHH79:SHI82 SRD79:SRE82 TAZ79:TBA82 TKV79:TKW82 TUR79:TUS82 UEN79:UEO82 UOJ79:UOK82 UYF79:UYG82 VIB79:VIC82 VRX79:VRY82 WBT79:WBU82 WLP79:WLQ82 WVL79:WVM82 D65615:E65618 IZ65615:JA65618 SV65615:SW65618 ACR65615:ACS65618 AMN65615:AMO65618 AWJ65615:AWK65618 BGF65615:BGG65618 BQB65615:BQC65618 BZX65615:BZY65618 CJT65615:CJU65618 CTP65615:CTQ65618 DDL65615:DDM65618 DNH65615:DNI65618 DXD65615:DXE65618 EGZ65615:EHA65618 EQV65615:EQW65618 FAR65615:FAS65618 FKN65615:FKO65618 FUJ65615:FUK65618 GEF65615:GEG65618 GOB65615:GOC65618 GXX65615:GXY65618 HHT65615:HHU65618 HRP65615:HRQ65618 IBL65615:IBM65618 ILH65615:ILI65618 IVD65615:IVE65618 JEZ65615:JFA65618 JOV65615:JOW65618 JYR65615:JYS65618 KIN65615:KIO65618 KSJ65615:KSK65618 LCF65615:LCG65618 LMB65615:LMC65618 LVX65615:LVY65618 MFT65615:MFU65618 MPP65615:MPQ65618 MZL65615:MZM65618 NJH65615:NJI65618 NTD65615:NTE65618 OCZ65615:ODA65618 OMV65615:OMW65618 OWR65615:OWS65618 PGN65615:PGO65618 PQJ65615:PQK65618 QAF65615:QAG65618 QKB65615:QKC65618 QTX65615:QTY65618 RDT65615:RDU65618 RNP65615:RNQ65618 RXL65615:RXM65618 SHH65615:SHI65618 SRD65615:SRE65618 TAZ65615:TBA65618 TKV65615:TKW65618 TUR65615:TUS65618 UEN65615:UEO65618 UOJ65615:UOK65618 UYF65615:UYG65618 VIB65615:VIC65618 VRX65615:VRY65618 WBT65615:WBU65618 WLP65615:WLQ65618 WVL65615:WVM65618 D131151:E131154 IZ131151:JA131154 SV131151:SW131154 ACR131151:ACS131154 AMN131151:AMO131154 AWJ131151:AWK131154 BGF131151:BGG131154 BQB131151:BQC131154 BZX131151:BZY131154 CJT131151:CJU131154 CTP131151:CTQ131154 DDL131151:DDM131154 DNH131151:DNI131154 DXD131151:DXE131154 EGZ131151:EHA131154 EQV131151:EQW131154 FAR131151:FAS131154 FKN131151:FKO131154 FUJ131151:FUK131154 GEF131151:GEG131154 GOB131151:GOC131154 GXX131151:GXY131154 HHT131151:HHU131154 HRP131151:HRQ131154 IBL131151:IBM131154 ILH131151:ILI131154 IVD131151:IVE131154 JEZ131151:JFA131154 JOV131151:JOW131154 JYR131151:JYS131154 KIN131151:KIO131154 KSJ131151:KSK131154 LCF131151:LCG131154 LMB131151:LMC131154 LVX131151:LVY131154 MFT131151:MFU131154 MPP131151:MPQ131154 MZL131151:MZM131154 NJH131151:NJI131154 NTD131151:NTE131154 OCZ131151:ODA131154 OMV131151:OMW131154 OWR131151:OWS131154 PGN131151:PGO131154 PQJ131151:PQK131154 QAF131151:QAG131154 QKB131151:QKC131154 QTX131151:QTY131154 RDT131151:RDU131154 RNP131151:RNQ131154 RXL131151:RXM131154 SHH131151:SHI131154 SRD131151:SRE131154 TAZ131151:TBA131154 TKV131151:TKW131154 TUR131151:TUS131154 UEN131151:UEO131154 UOJ131151:UOK131154 UYF131151:UYG131154 VIB131151:VIC131154 VRX131151:VRY131154 WBT131151:WBU131154 WLP131151:WLQ131154 WVL131151:WVM131154 D196687:E196690 IZ196687:JA196690 SV196687:SW196690 ACR196687:ACS196690 AMN196687:AMO196690 AWJ196687:AWK196690 BGF196687:BGG196690 BQB196687:BQC196690 BZX196687:BZY196690 CJT196687:CJU196690 CTP196687:CTQ196690 DDL196687:DDM196690 DNH196687:DNI196690 DXD196687:DXE196690 EGZ196687:EHA196690 EQV196687:EQW196690 FAR196687:FAS196690 FKN196687:FKO196690 FUJ196687:FUK196690 GEF196687:GEG196690 GOB196687:GOC196690 GXX196687:GXY196690 HHT196687:HHU196690 HRP196687:HRQ196690 IBL196687:IBM196690 ILH196687:ILI196690 IVD196687:IVE196690 JEZ196687:JFA196690 JOV196687:JOW196690 JYR196687:JYS196690 KIN196687:KIO196690 KSJ196687:KSK196690 LCF196687:LCG196690 LMB196687:LMC196690 LVX196687:LVY196690 MFT196687:MFU196690 MPP196687:MPQ196690 MZL196687:MZM196690 NJH196687:NJI196690 NTD196687:NTE196690 OCZ196687:ODA196690 OMV196687:OMW196690 OWR196687:OWS196690 PGN196687:PGO196690 PQJ196687:PQK196690 QAF196687:QAG196690 QKB196687:QKC196690 QTX196687:QTY196690 RDT196687:RDU196690 RNP196687:RNQ196690 RXL196687:RXM196690 SHH196687:SHI196690 SRD196687:SRE196690 TAZ196687:TBA196690 TKV196687:TKW196690 TUR196687:TUS196690 UEN196687:UEO196690 UOJ196687:UOK196690 UYF196687:UYG196690 VIB196687:VIC196690 VRX196687:VRY196690 WBT196687:WBU196690 WLP196687:WLQ196690 WVL196687:WVM196690 D262223:E262226 IZ262223:JA262226 SV262223:SW262226 ACR262223:ACS262226 AMN262223:AMO262226 AWJ262223:AWK262226 BGF262223:BGG262226 BQB262223:BQC262226 BZX262223:BZY262226 CJT262223:CJU262226 CTP262223:CTQ262226 DDL262223:DDM262226 DNH262223:DNI262226 DXD262223:DXE262226 EGZ262223:EHA262226 EQV262223:EQW262226 FAR262223:FAS262226 FKN262223:FKO262226 FUJ262223:FUK262226 GEF262223:GEG262226 GOB262223:GOC262226 GXX262223:GXY262226 HHT262223:HHU262226 HRP262223:HRQ262226 IBL262223:IBM262226 ILH262223:ILI262226 IVD262223:IVE262226 JEZ262223:JFA262226 JOV262223:JOW262226 JYR262223:JYS262226 KIN262223:KIO262226 KSJ262223:KSK262226 LCF262223:LCG262226 LMB262223:LMC262226 LVX262223:LVY262226 MFT262223:MFU262226 MPP262223:MPQ262226 MZL262223:MZM262226 NJH262223:NJI262226 NTD262223:NTE262226 OCZ262223:ODA262226 OMV262223:OMW262226 OWR262223:OWS262226 PGN262223:PGO262226 PQJ262223:PQK262226 QAF262223:QAG262226 QKB262223:QKC262226 QTX262223:QTY262226 RDT262223:RDU262226 RNP262223:RNQ262226 RXL262223:RXM262226 SHH262223:SHI262226 SRD262223:SRE262226 TAZ262223:TBA262226 TKV262223:TKW262226 TUR262223:TUS262226 UEN262223:UEO262226 UOJ262223:UOK262226 UYF262223:UYG262226 VIB262223:VIC262226 VRX262223:VRY262226 WBT262223:WBU262226 WLP262223:WLQ262226 WVL262223:WVM262226 D327759:E327762 IZ327759:JA327762 SV327759:SW327762 ACR327759:ACS327762 AMN327759:AMO327762 AWJ327759:AWK327762 BGF327759:BGG327762 BQB327759:BQC327762 BZX327759:BZY327762 CJT327759:CJU327762 CTP327759:CTQ327762 DDL327759:DDM327762 DNH327759:DNI327762 DXD327759:DXE327762 EGZ327759:EHA327762 EQV327759:EQW327762 FAR327759:FAS327762 FKN327759:FKO327762 FUJ327759:FUK327762 GEF327759:GEG327762 GOB327759:GOC327762 GXX327759:GXY327762 HHT327759:HHU327762 HRP327759:HRQ327762 IBL327759:IBM327762 ILH327759:ILI327762 IVD327759:IVE327762 JEZ327759:JFA327762 JOV327759:JOW327762 JYR327759:JYS327762 KIN327759:KIO327762 KSJ327759:KSK327762 LCF327759:LCG327762 LMB327759:LMC327762 LVX327759:LVY327762 MFT327759:MFU327762 MPP327759:MPQ327762 MZL327759:MZM327762 NJH327759:NJI327762 NTD327759:NTE327762 OCZ327759:ODA327762 OMV327759:OMW327762 OWR327759:OWS327762 PGN327759:PGO327762 PQJ327759:PQK327762 QAF327759:QAG327762 QKB327759:QKC327762 QTX327759:QTY327762 RDT327759:RDU327762 RNP327759:RNQ327762 RXL327759:RXM327762 SHH327759:SHI327762 SRD327759:SRE327762 TAZ327759:TBA327762 TKV327759:TKW327762 TUR327759:TUS327762 UEN327759:UEO327762 UOJ327759:UOK327762 UYF327759:UYG327762 VIB327759:VIC327762 VRX327759:VRY327762 WBT327759:WBU327762 WLP327759:WLQ327762 WVL327759:WVM327762 D393295:E393298 IZ393295:JA393298 SV393295:SW393298 ACR393295:ACS393298 AMN393295:AMO393298 AWJ393295:AWK393298 BGF393295:BGG393298 BQB393295:BQC393298 BZX393295:BZY393298 CJT393295:CJU393298 CTP393295:CTQ393298 DDL393295:DDM393298 DNH393295:DNI393298 DXD393295:DXE393298 EGZ393295:EHA393298 EQV393295:EQW393298 FAR393295:FAS393298 FKN393295:FKO393298 FUJ393295:FUK393298 GEF393295:GEG393298 GOB393295:GOC393298 GXX393295:GXY393298 HHT393295:HHU393298 HRP393295:HRQ393298 IBL393295:IBM393298 ILH393295:ILI393298 IVD393295:IVE393298 JEZ393295:JFA393298 JOV393295:JOW393298 JYR393295:JYS393298 KIN393295:KIO393298 KSJ393295:KSK393298 LCF393295:LCG393298 LMB393295:LMC393298 LVX393295:LVY393298 MFT393295:MFU393298 MPP393295:MPQ393298 MZL393295:MZM393298 NJH393295:NJI393298 NTD393295:NTE393298 OCZ393295:ODA393298 OMV393295:OMW393298 OWR393295:OWS393298 PGN393295:PGO393298 PQJ393295:PQK393298 QAF393295:QAG393298 QKB393295:QKC393298 QTX393295:QTY393298 RDT393295:RDU393298 RNP393295:RNQ393298 RXL393295:RXM393298 SHH393295:SHI393298 SRD393295:SRE393298 TAZ393295:TBA393298 TKV393295:TKW393298 TUR393295:TUS393298 UEN393295:UEO393298 UOJ393295:UOK393298 UYF393295:UYG393298 VIB393295:VIC393298 VRX393295:VRY393298 WBT393295:WBU393298 WLP393295:WLQ393298 WVL393295:WVM393298 D458831:E458834 IZ458831:JA458834 SV458831:SW458834 ACR458831:ACS458834 AMN458831:AMO458834 AWJ458831:AWK458834 BGF458831:BGG458834 BQB458831:BQC458834 BZX458831:BZY458834 CJT458831:CJU458834 CTP458831:CTQ458834 DDL458831:DDM458834 DNH458831:DNI458834 DXD458831:DXE458834 EGZ458831:EHA458834 EQV458831:EQW458834 FAR458831:FAS458834 FKN458831:FKO458834 FUJ458831:FUK458834 GEF458831:GEG458834 GOB458831:GOC458834 GXX458831:GXY458834 HHT458831:HHU458834 HRP458831:HRQ458834 IBL458831:IBM458834 ILH458831:ILI458834 IVD458831:IVE458834 JEZ458831:JFA458834 JOV458831:JOW458834 JYR458831:JYS458834 KIN458831:KIO458834 KSJ458831:KSK458834 LCF458831:LCG458834 LMB458831:LMC458834 LVX458831:LVY458834 MFT458831:MFU458834 MPP458831:MPQ458834 MZL458831:MZM458834 NJH458831:NJI458834 NTD458831:NTE458834 OCZ458831:ODA458834 OMV458831:OMW458834 OWR458831:OWS458834 PGN458831:PGO458834 PQJ458831:PQK458834 QAF458831:QAG458834 QKB458831:QKC458834 QTX458831:QTY458834 RDT458831:RDU458834 RNP458831:RNQ458834 RXL458831:RXM458834 SHH458831:SHI458834 SRD458831:SRE458834 TAZ458831:TBA458834 TKV458831:TKW458834 TUR458831:TUS458834 UEN458831:UEO458834 UOJ458831:UOK458834 UYF458831:UYG458834 VIB458831:VIC458834 VRX458831:VRY458834 WBT458831:WBU458834 WLP458831:WLQ458834 WVL458831:WVM458834 D524367:E524370 IZ524367:JA524370 SV524367:SW524370 ACR524367:ACS524370 AMN524367:AMO524370 AWJ524367:AWK524370 BGF524367:BGG524370 BQB524367:BQC524370 BZX524367:BZY524370 CJT524367:CJU524370 CTP524367:CTQ524370 DDL524367:DDM524370 DNH524367:DNI524370 DXD524367:DXE524370 EGZ524367:EHA524370 EQV524367:EQW524370 FAR524367:FAS524370 FKN524367:FKO524370 FUJ524367:FUK524370 GEF524367:GEG524370 GOB524367:GOC524370 GXX524367:GXY524370 HHT524367:HHU524370 HRP524367:HRQ524370 IBL524367:IBM524370 ILH524367:ILI524370 IVD524367:IVE524370 JEZ524367:JFA524370 JOV524367:JOW524370 JYR524367:JYS524370 KIN524367:KIO524370 KSJ524367:KSK524370 LCF524367:LCG524370 LMB524367:LMC524370 LVX524367:LVY524370 MFT524367:MFU524370 MPP524367:MPQ524370 MZL524367:MZM524370 NJH524367:NJI524370 NTD524367:NTE524370 OCZ524367:ODA524370 OMV524367:OMW524370 OWR524367:OWS524370 PGN524367:PGO524370 PQJ524367:PQK524370 QAF524367:QAG524370 QKB524367:QKC524370 QTX524367:QTY524370 RDT524367:RDU524370 RNP524367:RNQ524370 RXL524367:RXM524370 SHH524367:SHI524370 SRD524367:SRE524370 TAZ524367:TBA524370 TKV524367:TKW524370 TUR524367:TUS524370 UEN524367:UEO524370 UOJ524367:UOK524370 UYF524367:UYG524370 VIB524367:VIC524370 VRX524367:VRY524370 WBT524367:WBU524370 WLP524367:WLQ524370 WVL524367:WVM524370 D589903:E589906 IZ589903:JA589906 SV589903:SW589906 ACR589903:ACS589906 AMN589903:AMO589906 AWJ589903:AWK589906 BGF589903:BGG589906 BQB589903:BQC589906 BZX589903:BZY589906 CJT589903:CJU589906 CTP589903:CTQ589906 DDL589903:DDM589906 DNH589903:DNI589906 DXD589903:DXE589906 EGZ589903:EHA589906 EQV589903:EQW589906 FAR589903:FAS589906 FKN589903:FKO589906 FUJ589903:FUK589906 GEF589903:GEG589906 GOB589903:GOC589906 GXX589903:GXY589906 HHT589903:HHU589906 HRP589903:HRQ589906 IBL589903:IBM589906 ILH589903:ILI589906 IVD589903:IVE589906 JEZ589903:JFA589906 JOV589903:JOW589906 JYR589903:JYS589906 KIN589903:KIO589906 KSJ589903:KSK589906 LCF589903:LCG589906 LMB589903:LMC589906 LVX589903:LVY589906 MFT589903:MFU589906 MPP589903:MPQ589906 MZL589903:MZM589906 NJH589903:NJI589906 NTD589903:NTE589906 OCZ589903:ODA589906 OMV589903:OMW589906 OWR589903:OWS589906 PGN589903:PGO589906 PQJ589903:PQK589906 QAF589903:QAG589906 QKB589903:QKC589906 QTX589903:QTY589906 RDT589903:RDU589906 RNP589903:RNQ589906 RXL589903:RXM589906 SHH589903:SHI589906 SRD589903:SRE589906 TAZ589903:TBA589906 TKV589903:TKW589906 TUR589903:TUS589906 UEN589903:UEO589906 UOJ589903:UOK589906 UYF589903:UYG589906 VIB589903:VIC589906 VRX589903:VRY589906 WBT589903:WBU589906 WLP589903:WLQ589906 WVL589903:WVM589906 D655439:E655442 IZ655439:JA655442 SV655439:SW655442 ACR655439:ACS655442 AMN655439:AMO655442 AWJ655439:AWK655442 BGF655439:BGG655442 BQB655439:BQC655442 BZX655439:BZY655442 CJT655439:CJU655442 CTP655439:CTQ655442 DDL655439:DDM655442 DNH655439:DNI655442 DXD655439:DXE655442 EGZ655439:EHA655442 EQV655439:EQW655442 FAR655439:FAS655442 FKN655439:FKO655442 FUJ655439:FUK655442 GEF655439:GEG655442 GOB655439:GOC655442 GXX655439:GXY655442 HHT655439:HHU655442 HRP655439:HRQ655442 IBL655439:IBM655442 ILH655439:ILI655442 IVD655439:IVE655442 JEZ655439:JFA655442 JOV655439:JOW655442 JYR655439:JYS655442 KIN655439:KIO655442 KSJ655439:KSK655442 LCF655439:LCG655442 LMB655439:LMC655442 LVX655439:LVY655442 MFT655439:MFU655442 MPP655439:MPQ655442 MZL655439:MZM655442 NJH655439:NJI655442 NTD655439:NTE655442 OCZ655439:ODA655442 OMV655439:OMW655442 OWR655439:OWS655442 PGN655439:PGO655442 PQJ655439:PQK655442 QAF655439:QAG655442 QKB655439:QKC655442 QTX655439:QTY655442 RDT655439:RDU655442 RNP655439:RNQ655442 RXL655439:RXM655442 SHH655439:SHI655442 SRD655439:SRE655442 TAZ655439:TBA655442 TKV655439:TKW655442 TUR655439:TUS655442 UEN655439:UEO655442 UOJ655439:UOK655442 UYF655439:UYG655442 VIB655439:VIC655442 VRX655439:VRY655442 WBT655439:WBU655442 WLP655439:WLQ655442 WVL655439:WVM655442 D720975:E720978 IZ720975:JA720978 SV720975:SW720978 ACR720975:ACS720978 AMN720975:AMO720978 AWJ720975:AWK720978 BGF720975:BGG720978 BQB720975:BQC720978 BZX720975:BZY720978 CJT720975:CJU720978 CTP720975:CTQ720978 DDL720975:DDM720978 DNH720975:DNI720978 DXD720975:DXE720978 EGZ720975:EHA720978 EQV720975:EQW720978 FAR720975:FAS720978 FKN720975:FKO720978 FUJ720975:FUK720978 GEF720975:GEG720978 GOB720975:GOC720978 GXX720975:GXY720978 HHT720975:HHU720978 HRP720975:HRQ720978 IBL720975:IBM720978 ILH720975:ILI720978 IVD720975:IVE720978 JEZ720975:JFA720978 JOV720975:JOW720978 JYR720975:JYS720978 KIN720975:KIO720978 KSJ720975:KSK720978 LCF720975:LCG720978 LMB720975:LMC720978 LVX720975:LVY720978 MFT720975:MFU720978 MPP720975:MPQ720978 MZL720975:MZM720978 NJH720975:NJI720978 NTD720975:NTE720978 OCZ720975:ODA720978 OMV720975:OMW720978 OWR720975:OWS720978 PGN720975:PGO720978 PQJ720975:PQK720978 QAF720975:QAG720978 QKB720975:QKC720978 QTX720975:QTY720978 RDT720975:RDU720978 RNP720975:RNQ720978 RXL720975:RXM720978 SHH720975:SHI720978 SRD720975:SRE720978 TAZ720975:TBA720978 TKV720975:TKW720978 TUR720975:TUS720978 UEN720975:UEO720978 UOJ720975:UOK720978 UYF720975:UYG720978 VIB720975:VIC720978 VRX720975:VRY720978 WBT720975:WBU720978 WLP720975:WLQ720978 WVL720975:WVM720978 D786511:E786514 IZ786511:JA786514 SV786511:SW786514 ACR786511:ACS786514 AMN786511:AMO786514 AWJ786511:AWK786514 BGF786511:BGG786514 BQB786511:BQC786514 BZX786511:BZY786514 CJT786511:CJU786514 CTP786511:CTQ786514 DDL786511:DDM786514 DNH786511:DNI786514 DXD786511:DXE786514 EGZ786511:EHA786514 EQV786511:EQW786514 FAR786511:FAS786514 FKN786511:FKO786514 FUJ786511:FUK786514 GEF786511:GEG786514 GOB786511:GOC786514 GXX786511:GXY786514 HHT786511:HHU786514 HRP786511:HRQ786514 IBL786511:IBM786514 ILH786511:ILI786514 IVD786511:IVE786514 JEZ786511:JFA786514 JOV786511:JOW786514 JYR786511:JYS786514 KIN786511:KIO786514 KSJ786511:KSK786514 LCF786511:LCG786514 LMB786511:LMC786514 LVX786511:LVY786514 MFT786511:MFU786514 MPP786511:MPQ786514 MZL786511:MZM786514 NJH786511:NJI786514 NTD786511:NTE786514 OCZ786511:ODA786514 OMV786511:OMW786514 OWR786511:OWS786514 PGN786511:PGO786514 PQJ786511:PQK786514 QAF786511:QAG786514 QKB786511:QKC786514 QTX786511:QTY786514 RDT786511:RDU786514 RNP786511:RNQ786514 RXL786511:RXM786514 SHH786511:SHI786514 SRD786511:SRE786514 TAZ786511:TBA786514 TKV786511:TKW786514 TUR786511:TUS786514 UEN786511:UEO786514 UOJ786511:UOK786514 UYF786511:UYG786514 VIB786511:VIC786514 VRX786511:VRY786514 WBT786511:WBU786514 WLP786511:WLQ786514 WVL786511:WVM786514 D852047:E852050 IZ852047:JA852050 SV852047:SW852050 ACR852047:ACS852050 AMN852047:AMO852050 AWJ852047:AWK852050 BGF852047:BGG852050 BQB852047:BQC852050 BZX852047:BZY852050 CJT852047:CJU852050 CTP852047:CTQ852050 DDL852047:DDM852050 DNH852047:DNI852050 DXD852047:DXE852050 EGZ852047:EHA852050 EQV852047:EQW852050 FAR852047:FAS852050 FKN852047:FKO852050 FUJ852047:FUK852050 GEF852047:GEG852050 GOB852047:GOC852050 GXX852047:GXY852050 HHT852047:HHU852050 HRP852047:HRQ852050 IBL852047:IBM852050 ILH852047:ILI852050 IVD852047:IVE852050 JEZ852047:JFA852050 JOV852047:JOW852050 JYR852047:JYS852050 KIN852047:KIO852050 KSJ852047:KSK852050 LCF852047:LCG852050 LMB852047:LMC852050 LVX852047:LVY852050 MFT852047:MFU852050 MPP852047:MPQ852050 MZL852047:MZM852050 NJH852047:NJI852050 NTD852047:NTE852050 OCZ852047:ODA852050 OMV852047:OMW852050 OWR852047:OWS852050 PGN852047:PGO852050 PQJ852047:PQK852050 QAF852047:QAG852050 QKB852047:QKC852050 QTX852047:QTY852050 RDT852047:RDU852050 RNP852047:RNQ852050 RXL852047:RXM852050 SHH852047:SHI852050 SRD852047:SRE852050 TAZ852047:TBA852050 TKV852047:TKW852050 TUR852047:TUS852050 UEN852047:UEO852050 UOJ852047:UOK852050 UYF852047:UYG852050 VIB852047:VIC852050 VRX852047:VRY852050 WBT852047:WBU852050 WLP852047:WLQ852050 WVL852047:WVM852050 D917583:E917586 IZ917583:JA917586 SV917583:SW917586 ACR917583:ACS917586 AMN917583:AMO917586 AWJ917583:AWK917586 BGF917583:BGG917586 BQB917583:BQC917586 BZX917583:BZY917586 CJT917583:CJU917586 CTP917583:CTQ917586 DDL917583:DDM917586 DNH917583:DNI917586 DXD917583:DXE917586 EGZ917583:EHA917586 EQV917583:EQW917586 FAR917583:FAS917586 FKN917583:FKO917586 FUJ917583:FUK917586 GEF917583:GEG917586 GOB917583:GOC917586 GXX917583:GXY917586 HHT917583:HHU917586 HRP917583:HRQ917586 IBL917583:IBM917586 ILH917583:ILI917586 IVD917583:IVE917586 JEZ917583:JFA917586 JOV917583:JOW917586 JYR917583:JYS917586 KIN917583:KIO917586 KSJ917583:KSK917586 LCF917583:LCG917586 LMB917583:LMC917586 LVX917583:LVY917586 MFT917583:MFU917586 MPP917583:MPQ917586 MZL917583:MZM917586 NJH917583:NJI917586 NTD917583:NTE917586 OCZ917583:ODA917586 OMV917583:OMW917586 OWR917583:OWS917586 PGN917583:PGO917586 PQJ917583:PQK917586 QAF917583:QAG917586 QKB917583:QKC917586 QTX917583:QTY917586 RDT917583:RDU917586 RNP917583:RNQ917586 RXL917583:RXM917586 SHH917583:SHI917586 SRD917583:SRE917586 TAZ917583:TBA917586 TKV917583:TKW917586 TUR917583:TUS917586 UEN917583:UEO917586 UOJ917583:UOK917586 UYF917583:UYG917586 VIB917583:VIC917586 VRX917583:VRY917586 WBT917583:WBU917586 WLP917583:WLQ917586 WVL917583:WVM917586 D983119:E983122 IZ983119:JA983122 SV983119:SW983122 ACR983119:ACS983122 AMN983119:AMO983122 AWJ983119:AWK983122 BGF983119:BGG983122 BQB983119:BQC983122 BZX983119:BZY983122 CJT983119:CJU983122 CTP983119:CTQ983122 DDL983119:DDM983122 DNH983119:DNI983122 DXD983119:DXE983122 EGZ983119:EHA983122 EQV983119:EQW983122 FAR983119:FAS983122 FKN983119:FKO983122 FUJ983119:FUK983122 GEF983119:GEG983122 GOB983119:GOC983122 GXX983119:GXY983122 HHT983119:HHU983122 HRP983119:HRQ983122 IBL983119:IBM983122 ILH983119:ILI983122 IVD983119:IVE983122 JEZ983119:JFA983122 JOV983119:JOW983122 JYR983119:JYS983122 KIN983119:KIO983122 KSJ983119:KSK983122 LCF983119:LCG983122 LMB983119:LMC983122 LVX983119:LVY983122 MFT983119:MFU983122 MPP983119:MPQ983122 MZL983119:MZM983122 NJH983119:NJI983122 NTD983119:NTE983122 OCZ983119:ODA983122 OMV983119:OMW983122 OWR983119:OWS983122 PGN983119:PGO983122 PQJ983119:PQK983122 QAF983119:QAG983122 QKB983119:QKC983122 QTX983119:QTY983122 RDT983119:RDU983122 RNP983119:RNQ983122 RXL983119:RXM983122 SHH983119:SHI983122 SRD983119:SRE983122 TAZ983119:TBA983122 TKV983119:TKW983122 TUR983119:TUS983122 UEN983119:UEO983122 UOJ983119:UOK983122 UYF983119:UYG983122 VIB983119:VIC983122 VRX983119:VRY983122 WBT983119:WBU983122 WLP983119:WLQ983122 WVL983119:WVM983122 G100:G102 JC100:JC102 SY100:SY102 ACU100:ACU102 AMQ100:AMQ102 AWM100:AWM102 BGI100:BGI102 BQE100:BQE102 CAA100:CAA102 CJW100:CJW102 CTS100:CTS102 DDO100:DDO102 DNK100:DNK102 DXG100:DXG102 EHC100:EHC102 EQY100:EQY102 FAU100:FAU102 FKQ100:FKQ102 FUM100:FUM102 GEI100:GEI102 GOE100:GOE102 GYA100:GYA102 HHW100:HHW102 HRS100:HRS102 IBO100:IBO102 ILK100:ILK102 IVG100:IVG102 JFC100:JFC102 JOY100:JOY102 JYU100:JYU102 KIQ100:KIQ102 KSM100:KSM102 LCI100:LCI102 LME100:LME102 LWA100:LWA102 MFW100:MFW102 MPS100:MPS102 MZO100:MZO102 NJK100:NJK102 NTG100:NTG102 ODC100:ODC102 OMY100:OMY102 OWU100:OWU102 PGQ100:PGQ102 PQM100:PQM102 QAI100:QAI102 QKE100:QKE102 QUA100:QUA102 RDW100:RDW102 RNS100:RNS102 RXO100:RXO102 SHK100:SHK102 SRG100:SRG102 TBC100:TBC102 TKY100:TKY102 TUU100:TUU102 UEQ100:UEQ102 UOM100:UOM102 UYI100:UYI102 VIE100:VIE102 VSA100:VSA102 WBW100:WBW102 WLS100:WLS102 WVO100:WVO102 G65636:G65638 JC65636:JC65638 SY65636:SY65638 ACU65636:ACU65638 AMQ65636:AMQ65638 AWM65636:AWM65638 BGI65636:BGI65638 BQE65636:BQE65638 CAA65636:CAA65638 CJW65636:CJW65638 CTS65636:CTS65638 DDO65636:DDO65638 DNK65636:DNK65638 DXG65636:DXG65638 EHC65636:EHC65638 EQY65636:EQY65638 FAU65636:FAU65638 FKQ65636:FKQ65638 FUM65636:FUM65638 GEI65636:GEI65638 GOE65636:GOE65638 GYA65636:GYA65638 HHW65636:HHW65638 HRS65636:HRS65638 IBO65636:IBO65638 ILK65636:ILK65638 IVG65636:IVG65638 JFC65636:JFC65638 JOY65636:JOY65638 JYU65636:JYU65638 KIQ65636:KIQ65638 KSM65636:KSM65638 LCI65636:LCI65638 LME65636:LME65638 LWA65636:LWA65638 MFW65636:MFW65638 MPS65636:MPS65638 MZO65636:MZO65638 NJK65636:NJK65638 NTG65636:NTG65638 ODC65636:ODC65638 OMY65636:OMY65638 OWU65636:OWU65638 PGQ65636:PGQ65638 PQM65636:PQM65638 QAI65636:QAI65638 QKE65636:QKE65638 QUA65636:QUA65638 RDW65636:RDW65638 RNS65636:RNS65638 RXO65636:RXO65638 SHK65636:SHK65638 SRG65636:SRG65638 TBC65636:TBC65638 TKY65636:TKY65638 TUU65636:TUU65638 UEQ65636:UEQ65638 UOM65636:UOM65638 UYI65636:UYI65638 VIE65636:VIE65638 VSA65636:VSA65638 WBW65636:WBW65638 WLS65636:WLS65638 WVO65636:WVO65638 G131172:G131174 JC131172:JC131174 SY131172:SY131174 ACU131172:ACU131174 AMQ131172:AMQ131174 AWM131172:AWM131174 BGI131172:BGI131174 BQE131172:BQE131174 CAA131172:CAA131174 CJW131172:CJW131174 CTS131172:CTS131174 DDO131172:DDO131174 DNK131172:DNK131174 DXG131172:DXG131174 EHC131172:EHC131174 EQY131172:EQY131174 FAU131172:FAU131174 FKQ131172:FKQ131174 FUM131172:FUM131174 GEI131172:GEI131174 GOE131172:GOE131174 GYA131172:GYA131174 HHW131172:HHW131174 HRS131172:HRS131174 IBO131172:IBO131174 ILK131172:ILK131174 IVG131172:IVG131174 JFC131172:JFC131174 JOY131172:JOY131174 JYU131172:JYU131174 KIQ131172:KIQ131174 KSM131172:KSM131174 LCI131172:LCI131174 LME131172:LME131174 LWA131172:LWA131174 MFW131172:MFW131174 MPS131172:MPS131174 MZO131172:MZO131174 NJK131172:NJK131174 NTG131172:NTG131174 ODC131172:ODC131174 OMY131172:OMY131174 OWU131172:OWU131174 PGQ131172:PGQ131174 PQM131172:PQM131174 QAI131172:QAI131174 QKE131172:QKE131174 QUA131172:QUA131174 RDW131172:RDW131174 RNS131172:RNS131174 RXO131172:RXO131174 SHK131172:SHK131174 SRG131172:SRG131174 TBC131172:TBC131174 TKY131172:TKY131174 TUU131172:TUU131174 UEQ131172:UEQ131174 UOM131172:UOM131174 UYI131172:UYI131174 VIE131172:VIE131174 VSA131172:VSA131174 WBW131172:WBW131174 WLS131172:WLS131174 WVO131172:WVO131174 G196708:G196710 JC196708:JC196710 SY196708:SY196710 ACU196708:ACU196710 AMQ196708:AMQ196710 AWM196708:AWM196710 BGI196708:BGI196710 BQE196708:BQE196710 CAA196708:CAA196710 CJW196708:CJW196710 CTS196708:CTS196710 DDO196708:DDO196710 DNK196708:DNK196710 DXG196708:DXG196710 EHC196708:EHC196710 EQY196708:EQY196710 FAU196708:FAU196710 FKQ196708:FKQ196710 FUM196708:FUM196710 GEI196708:GEI196710 GOE196708:GOE196710 GYA196708:GYA196710 HHW196708:HHW196710 HRS196708:HRS196710 IBO196708:IBO196710 ILK196708:ILK196710 IVG196708:IVG196710 JFC196708:JFC196710 JOY196708:JOY196710 JYU196708:JYU196710 KIQ196708:KIQ196710 KSM196708:KSM196710 LCI196708:LCI196710 LME196708:LME196710 LWA196708:LWA196710 MFW196708:MFW196710 MPS196708:MPS196710 MZO196708:MZO196710 NJK196708:NJK196710 NTG196708:NTG196710 ODC196708:ODC196710 OMY196708:OMY196710 OWU196708:OWU196710 PGQ196708:PGQ196710 PQM196708:PQM196710 QAI196708:QAI196710 QKE196708:QKE196710 QUA196708:QUA196710 RDW196708:RDW196710 RNS196708:RNS196710 RXO196708:RXO196710 SHK196708:SHK196710 SRG196708:SRG196710 TBC196708:TBC196710 TKY196708:TKY196710 TUU196708:TUU196710 UEQ196708:UEQ196710 UOM196708:UOM196710 UYI196708:UYI196710 VIE196708:VIE196710 VSA196708:VSA196710 WBW196708:WBW196710 WLS196708:WLS196710 WVO196708:WVO196710 G262244:G262246 JC262244:JC262246 SY262244:SY262246 ACU262244:ACU262246 AMQ262244:AMQ262246 AWM262244:AWM262246 BGI262244:BGI262246 BQE262244:BQE262246 CAA262244:CAA262246 CJW262244:CJW262246 CTS262244:CTS262246 DDO262244:DDO262246 DNK262244:DNK262246 DXG262244:DXG262246 EHC262244:EHC262246 EQY262244:EQY262246 FAU262244:FAU262246 FKQ262244:FKQ262246 FUM262244:FUM262246 GEI262244:GEI262246 GOE262244:GOE262246 GYA262244:GYA262246 HHW262244:HHW262246 HRS262244:HRS262246 IBO262244:IBO262246 ILK262244:ILK262246 IVG262244:IVG262246 JFC262244:JFC262246 JOY262244:JOY262246 JYU262244:JYU262246 KIQ262244:KIQ262246 KSM262244:KSM262246 LCI262244:LCI262246 LME262244:LME262246 LWA262244:LWA262246 MFW262244:MFW262246 MPS262244:MPS262246 MZO262244:MZO262246 NJK262244:NJK262246 NTG262244:NTG262246 ODC262244:ODC262246 OMY262244:OMY262246 OWU262244:OWU262246 PGQ262244:PGQ262246 PQM262244:PQM262246 QAI262244:QAI262246 QKE262244:QKE262246 QUA262244:QUA262246 RDW262244:RDW262246 RNS262244:RNS262246 RXO262244:RXO262246 SHK262244:SHK262246 SRG262244:SRG262246 TBC262244:TBC262246 TKY262244:TKY262246 TUU262244:TUU262246 UEQ262244:UEQ262246 UOM262244:UOM262246 UYI262244:UYI262246 VIE262244:VIE262246 VSA262244:VSA262246 WBW262244:WBW262246 WLS262244:WLS262246 WVO262244:WVO262246 G327780:G327782 JC327780:JC327782 SY327780:SY327782 ACU327780:ACU327782 AMQ327780:AMQ327782 AWM327780:AWM327782 BGI327780:BGI327782 BQE327780:BQE327782 CAA327780:CAA327782 CJW327780:CJW327782 CTS327780:CTS327782 DDO327780:DDO327782 DNK327780:DNK327782 DXG327780:DXG327782 EHC327780:EHC327782 EQY327780:EQY327782 FAU327780:FAU327782 FKQ327780:FKQ327782 FUM327780:FUM327782 GEI327780:GEI327782 GOE327780:GOE327782 GYA327780:GYA327782 HHW327780:HHW327782 HRS327780:HRS327782 IBO327780:IBO327782 ILK327780:ILK327782 IVG327780:IVG327782 JFC327780:JFC327782 JOY327780:JOY327782 JYU327780:JYU327782 KIQ327780:KIQ327782 KSM327780:KSM327782 LCI327780:LCI327782 LME327780:LME327782 LWA327780:LWA327782 MFW327780:MFW327782 MPS327780:MPS327782 MZO327780:MZO327782 NJK327780:NJK327782 NTG327780:NTG327782 ODC327780:ODC327782 OMY327780:OMY327782 OWU327780:OWU327782 PGQ327780:PGQ327782 PQM327780:PQM327782 QAI327780:QAI327782 QKE327780:QKE327782 QUA327780:QUA327782 RDW327780:RDW327782 RNS327780:RNS327782 RXO327780:RXO327782 SHK327780:SHK327782 SRG327780:SRG327782 TBC327780:TBC327782 TKY327780:TKY327782 TUU327780:TUU327782 UEQ327780:UEQ327782 UOM327780:UOM327782 UYI327780:UYI327782 VIE327780:VIE327782 VSA327780:VSA327782 WBW327780:WBW327782 WLS327780:WLS327782 WVO327780:WVO327782 G393316:G393318 JC393316:JC393318 SY393316:SY393318 ACU393316:ACU393318 AMQ393316:AMQ393318 AWM393316:AWM393318 BGI393316:BGI393318 BQE393316:BQE393318 CAA393316:CAA393318 CJW393316:CJW393318 CTS393316:CTS393318 DDO393316:DDO393318 DNK393316:DNK393318 DXG393316:DXG393318 EHC393316:EHC393318 EQY393316:EQY393318 FAU393316:FAU393318 FKQ393316:FKQ393318 FUM393316:FUM393318 GEI393316:GEI393318 GOE393316:GOE393318 GYA393316:GYA393318 HHW393316:HHW393318 HRS393316:HRS393318 IBO393316:IBO393318 ILK393316:ILK393318 IVG393316:IVG393318 JFC393316:JFC393318 JOY393316:JOY393318 JYU393316:JYU393318 KIQ393316:KIQ393318 KSM393316:KSM393318 LCI393316:LCI393318 LME393316:LME393318 LWA393316:LWA393318 MFW393316:MFW393318 MPS393316:MPS393318 MZO393316:MZO393318 NJK393316:NJK393318 NTG393316:NTG393318 ODC393316:ODC393318 OMY393316:OMY393318 OWU393316:OWU393318 PGQ393316:PGQ393318 PQM393316:PQM393318 QAI393316:QAI393318 QKE393316:QKE393318 QUA393316:QUA393318 RDW393316:RDW393318 RNS393316:RNS393318 RXO393316:RXO393318 SHK393316:SHK393318 SRG393316:SRG393318 TBC393316:TBC393318 TKY393316:TKY393318 TUU393316:TUU393318 UEQ393316:UEQ393318 UOM393316:UOM393318 UYI393316:UYI393318 VIE393316:VIE393318 VSA393316:VSA393318 WBW393316:WBW393318 WLS393316:WLS393318 WVO393316:WVO393318 G458852:G458854 JC458852:JC458854 SY458852:SY458854 ACU458852:ACU458854 AMQ458852:AMQ458854 AWM458852:AWM458854 BGI458852:BGI458854 BQE458852:BQE458854 CAA458852:CAA458854 CJW458852:CJW458854 CTS458852:CTS458854 DDO458852:DDO458854 DNK458852:DNK458854 DXG458852:DXG458854 EHC458852:EHC458854 EQY458852:EQY458854 FAU458852:FAU458854 FKQ458852:FKQ458854 FUM458852:FUM458854 GEI458852:GEI458854 GOE458852:GOE458854 GYA458852:GYA458854 HHW458852:HHW458854 HRS458852:HRS458854 IBO458852:IBO458854 ILK458852:ILK458854 IVG458852:IVG458854 JFC458852:JFC458854 JOY458852:JOY458854 JYU458852:JYU458854 KIQ458852:KIQ458854 KSM458852:KSM458854 LCI458852:LCI458854 LME458852:LME458854 LWA458852:LWA458854 MFW458852:MFW458854 MPS458852:MPS458854 MZO458852:MZO458854 NJK458852:NJK458854 NTG458852:NTG458854 ODC458852:ODC458854 OMY458852:OMY458854 OWU458852:OWU458854 PGQ458852:PGQ458854 PQM458852:PQM458854 QAI458852:QAI458854 QKE458852:QKE458854 QUA458852:QUA458854 RDW458852:RDW458854 RNS458852:RNS458854 RXO458852:RXO458854 SHK458852:SHK458854 SRG458852:SRG458854 TBC458852:TBC458854 TKY458852:TKY458854 TUU458852:TUU458854 UEQ458852:UEQ458854 UOM458852:UOM458854 UYI458852:UYI458854 VIE458852:VIE458854 VSA458852:VSA458854 WBW458852:WBW458854 WLS458852:WLS458854 WVO458852:WVO458854 G524388:G524390 JC524388:JC524390 SY524388:SY524390 ACU524388:ACU524390 AMQ524388:AMQ524390 AWM524388:AWM524390 BGI524388:BGI524390 BQE524388:BQE524390 CAA524388:CAA524390 CJW524388:CJW524390 CTS524388:CTS524390 DDO524388:DDO524390 DNK524388:DNK524390 DXG524388:DXG524390 EHC524388:EHC524390 EQY524388:EQY524390 FAU524388:FAU524390 FKQ524388:FKQ524390 FUM524388:FUM524390 GEI524388:GEI524390 GOE524388:GOE524390 GYA524388:GYA524390 HHW524388:HHW524390 HRS524388:HRS524390 IBO524388:IBO524390 ILK524388:ILK524390 IVG524388:IVG524390 JFC524388:JFC524390 JOY524388:JOY524390 JYU524388:JYU524390 KIQ524388:KIQ524390 KSM524388:KSM524390 LCI524388:LCI524390 LME524388:LME524390 LWA524388:LWA524390 MFW524388:MFW524390 MPS524388:MPS524390 MZO524388:MZO524390 NJK524388:NJK524390 NTG524388:NTG524390 ODC524388:ODC524390 OMY524388:OMY524390 OWU524388:OWU524390 PGQ524388:PGQ524390 PQM524388:PQM524390 QAI524388:QAI524390 QKE524388:QKE524390 QUA524388:QUA524390 RDW524388:RDW524390 RNS524388:RNS524390 RXO524388:RXO524390 SHK524388:SHK524390 SRG524388:SRG524390 TBC524388:TBC524390 TKY524388:TKY524390 TUU524388:TUU524390 UEQ524388:UEQ524390 UOM524388:UOM524390 UYI524388:UYI524390 VIE524388:VIE524390 VSA524388:VSA524390 WBW524388:WBW524390 WLS524388:WLS524390 WVO524388:WVO524390 G589924:G589926 JC589924:JC589926 SY589924:SY589926 ACU589924:ACU589926 AMQ589924:AMQ589926 AWM589924:AWM589926 BGI589924:BGI589926 BQE589924:BQE589926 CAA589924:CAA589926 CJW589924:CJW589926 CTS589924:CTS589926 DDO589924:DDO589926 DNK589924:DNK589926 DXG589924:DXG589926 EHC589924:EHC589926 EQY589924:EQY589926 FAU589924:FAU589926 FKQ589924:FKQ589926 FUM589924:FUM589926 GEI589924:GEI589926 GOE589924:GOE589926 GYA589924:GYA589926 HHW589924:HHW589926 HRS589924:HRS589926 IBO589924:IBO589926 ILK589924:ILK589926 IVG589924:IVG589926 JFC589924:JFC589926 JOY589924:JOY589926 JYU589924:JYU589926 KIQ589924:KIQ589926 KSM589924:KSM589926 LCI589924:LCI589926 LME589924:LME589926 LWA589924:LWA589926 MFW589924:MFW589926 MPS589924:MPS589926 MZO589924:MZO589926 NJK589924:NJK589926 NTG589924:NTG589926 ODC589924:ODC589926 OMY589924:OMY589926 OWU589924:OWU589926 PGQ589924:PGQ589926 PQM589924:PQM589926 QAI589924:QAI589926 QKE589924:QKE589926 QUA589924:QUA589926 RDW589924:RDW589926 RNS589924:RNS589926 RXO589924:RXO589926 SHK589924:SHK589926 SRG589924:SRG589926 TBC589924:TBC589926 TKY589924:TKY589926 TUU589924:TUU589926 UEQ589924:UEQ589926 UOM589924:UOM589926 UYI589924:UYI589926 VIE589924:VIE589926 VSA589924:VSA589926 WBW589924:WBW589926 WLS589924:WLS589926 WVO589924:WVO589926 G655460:G655462 JC655460:JC655462 SY655460:SY655462 ACU655460:ACU655462 AMQ655460:AMQ655462 AWM655460:AWM655462 BGI655460:BGI655462 BQE655460:BQE655462 CAA655460:CAA655462 CJW655460:CJW655462 CTS655460:CTS655462 DDO655460:DDO655462 DNK655460:DNK655462 DXG655460:DXG655462 EHC655460:EHC655462 EQY655460:EQY655462 FAU655460:FAU655462 FKQ655460:FKQ655462 FUM655460:FUM655462 GEI655460:GEI655462 GOE655460:GOE655462 GYA655460:GYA655462 HHW655460:HHW655462 HRS655460:HRS655462 IBO655460:IBO655462 ILK655460:ILK655462 IVG655460:IVG655462 JFC655460:JFC655462 JOY655460:JOY655462 JYU655460:JYU655462 KIQ655460:KIQ655462 KSM655460:KSM655462 LCI655460:LCI655462 LME655460:LME655462 LWA655460:LWA655462 MFW655460:MFW655462 MPS655460:MPS655462 MZO655460:MZO655462 NJK655460:NJK655462 NTG655460:NTG655462 ODC655460:ODC655462 OMY655460:OMY655462 OWU655460:OWU655462 PGQ655460:PGQ655462 PQM655460:PQM655462 QAI655460:QAI655462 QKE655460:QKE655462 QUA655460:QUA655462 RDW655460:RDW655462 RNS655460:RNS655462 RXO655460:RXO655462 SHK655460:SHK655462 SRG655460:SRG655462 TBC655460:TBC655462 TKY655460:TKY655462 TUU655460:TUU655462 UEQ655460:UEQ655462 UOM655460:UOM655462 UYI655460:UYI655462 VIE655460:VIE655462 VSA655460:VSA655462 WBW655460:WBW655462 WLS655460:WLS655462 WVO655460:WVO655462 G720996:G720998 JC720996:JC720998 SY720996:SY720998 ACU720996:ACU720998 AMQ720996:AMQ720998 AWM720996:AWM720998 BGI720996:BGI720998 BQE720996:BQE720998 CAA720996:CAA720998 CJW720996:CJW720998 CTS720996:CTS720998 DDO720996:DDO720998 DNK720996:DNK720998 DXG720996:DXG720998 EHC720996:EHC720998 EQY720996:EQY720998 FAU720996:FAU720998 FKQ720996:FKQ720998 FUM720996:FUM720998 GEI720996:GEI720998 GOE720996:GOE720998 GYA720996:GYA720998 HHW720996:HHW720998 HRS720996:HRS720998 IBO720996:IBO720998 ILK720996:ILK720998 IVG720996:IVG720998 JFC720996:JFC720998 JOY720996:JOY720998 JYU720996:JYU720998 KIQ720996:KIQ720998 KSM720996:KSM720998 LCI720996:LCI720998 LME720996:LME720998 LWA720996:LWA720998 MFW720996:MFW720998 MPS720996:MPS720998 MZO720996:MZO720998 NJK720996:NJK720998 NTG720996:NTG720998 ODC720996:ODC720998 OMY720996:OMY720998 OWU720996:OWU720998 PGQ720996:PGQ720998 PQM720996:PQM720998 QAI720996:QAI720998 QKE720996:QKE720998 QUA720996:QUA720998 RDW720996:RDW720998 RNS720996:RNS720998 RXO720996:RXO720998 SHK720996:SHK720998 SRG720996:SRG720998 TBC720996:TBC720998 TKY720996:TKY720998 TUU720996:TUU720998 UEQ720996:UEQ720998 UOM720996:UOM720998 UYI720996:UYI720998 VIE720996:VIE720998 VSA720996:VSA720998 WBW720996:WBW720998 WLS720996:WLS720998 WVO720996:WVO720998 G786532:G786534 JC786532:JC786534 SY786532:SY786534 ACU786532:ACU786534 AMQ786532:AMQ786534 AWM786532:AWM786534 BGI786532:BGI786534 BQE786532:BQE786534 CAA786532:CAA786534 CJW786532:CJW786534 CTS786532:CTS786534 DDO786532:DDO786534 DNK786532:DNK786534 DXG786532:DXG786534 EHC786532:EHC786534 EQY786532:EQY786534 FAU786532:FAU786534 FKQ786532:FKQ786534 FUM786532:FUM786534 GEI786532:GEI786534 GOE786532:GOE786534 GYA786532:GYA786534 HHW786532:HHW786534 HRS786532:HRS786534 IBO786532:IBO786534 ILK786532:ILK786534 IVG786532:IVG786534 JFC786532:JFC786534 JOY786532:JOY786534 JYU786532:JYU786534 KIQ786532:KIQ786534 KSM786532:KSM786534 LCI786532:LCI786534 LME786532:LME786534 LWA786532:LWA786534 MFW786532:MFW786534 MPS786532:MPS786534 MZO786532:MZO786534 NJK786532:NJK786534 NTG786532:NTG786534 ODC786532:ODC786534 OMY786532:OMY786534 OWU786532:OWU786534 PGQ786532:PGQ786534 PQM786532:PQM786534 QAI786532:QAI786534 QKE786532:QKE786534 QUA786532:QUA786534 RDW786532:RDW786534 RNS786532:RNS786534 RXO786532:RXO786534 SHK786532:SHK786534 SRG786532:SRG786534 TBC786532:TBC786534 TKY786532:TKY786534 TUU786532:TUU786534 UEQ786532:UEQ786534 UOM786532:UOM786534 UYI786532:UYI786534 VIE786532:VIE786534 VSA786532:VSA786534 WBW786532:WBW786534 WLS786532:WLS786534 WVO786532:WVO786534 G852068:G852070 JC852068:JC852070 SY852068:SY852070 ACU852068:ACU852070 AMQ852068:AMQ852070 AWM852068:AWM852070 BGI852068:BGI852070 BQE852068:BQE852070 CAA852068:CAA852070 CJW852068:CJW852070 CTS852068:CTS852070 DDO852068:DDO852070 DNK852068:DNK852070 DXG852068:DXG852070 EHC852068:EHC852070 EQY852068:EQY852070 FAU852068:FAU852070 FKQ852068:FKQ852070 FUM852068:FUM852070 GEI852068:GEI852070 GOE852068:GOE852070 GYA852068:GYA852070 HHW852068:HHW852070 HRS852068:HRS852070 IBO852068:IBO852070 ILK852068:ILK852070 IVG852068:IVG852070 JFC852068:JFC852070 JOY852068:JOY852070 JYU852068:JYU852070 KIQ852068:KIQ852070 KSM852068:KSM852070 LCI852068:LCI852070 LME852068:LME852070 LWA852068:LWA852070 MFW852068:MFW852070 MPS852068:MPS852070 MZO852068:MZO852070 NJK852068:NJK852070 NTG852068:NTG852070 ODC852068:ODC852070 OMY852068:OMY852070 OWU852068:OWU852070 PGQ852068:PGQ852070 PQM852068:PQM852070 QAI852068:QAI852070 QKE852068:QKE852070 QUA852068:QUA852070 RDW852068:RDW852070 RNS852068:RNS852070 RXO852068:RXO852070 SHK852068:SHK852070 SRG852068:SRG852070 TBC852068:TBC852070 TKY852068:TKY852070 TUU852068:TUU852070 UEQ852068:UEQ852070 UOM852068:UOM852070 UYI852068:UYI852070 VIE852068:VIE852070 VSA852068:VSA852070 WBW852068:WBW852070 WLS852068:WLS852070 WVO852068:WVO852070 G917604:G917606 JC917604:JC917606 SY917604:SY917606 ACU917604:ACU917606 AMQ917604:AMQ917606 AWM917604:AWM917606 BGI917604:BGI917606 BQE917604:BQE917606 CAA917604:CAA917606 CJW917604:CJW917606 CTS917604:CTS917606 DDO917604:DDO917606 DNK917604:DNK917606 DXG917604:DXG917606 EHC917604:EHC917606 EQY917604:EQY917606 FAU917604:FAU917606 FKQ917604:FKQ917606 FUM917604:FUM917606 GEI917604:GEI917606 GOE917604:GOE917606 GYA917604:GYA917606 HHW917604:HHW917606 HRS917604:HRS917606 IBO917604:IBO917606 ILK917604:ILK917606 IVG917604:IVG917606 JFC917604:JFC917606 JOY917604:JOY917606 JYU917604:JYU917606 KIQ917604:KIQ917606 KSM917604:KSM917606 LCI917604:LCI917606 LME917604:LME917606 LWA917604:LWA917606 MFW917604:MFW917606 MPS917604:MPS917606 MZO917604:MZO917606 NJK917604:NJK917606 NTG917604:NTG917606 ODC917604:ODC917606 OMY917604:OMY917606 OWU917604:OWU917606 PGQ917604:PGQ917606 PQM917604:PQM917606 QAI917604:QAI917606 QKE917604:QKE917606 QUA917604:QUA917606 RDW917604:RDW917606 RNS917604:RNS917606 RXO917604:RXO917606 SHK917604:SHK917606 SRG917604:SRG917606 TBC917604:TBC917606 TKY917604:TKY917606 TUU917604:TUU917606 UEQ917604:UEQ917606 UOM917604:UOM917606 UYI917604:UYI917606 VIE917604:VIE917606 VSA917604:VSA917606 WBW917604:WBW917606 WLS917604:WLS917606 WVO917604:WVO917606 G983140:G983142 JC983140:JC983142 SY983140:SY983142 ACU983140:ACU983142 AMQ983140:AMQ983142 AWM983140:AWM983142 BGI983140:BGI983142 BQE983140:BQE983142 CAA983140:CAA983142 CJW983140:CJW983142 CTS983140:CTS983142 DDO983140:DDO983142 DNK983140:DNK983142 DXG983140:DXG983142 EHC983140:EHC983142 EQY983140:EQY983142 FAU983140:FAU983142 FKQ983140:FKQ983142 FUM983140:FUM983142 GEI983140:GEI983142 GOE983140:GOE983142 GYA983140:GYA983142 HHW983140:HHW983142 HRS983140:HRS983142 IBO983140:IBO983142 ILK983140:ILK983142 IVG983140:IVG983142 JFC983140:JFC983142 JOY983140:JOY983142 JYU983140:JYU983142 KIQ983140:KIQ983142 KSM983140:KSM983142 LCI983140:LCI983142 LME983140:LME983142 LWA983140:LWA983142 MFW983140:MFW983142 MPS983140:MPS983142 MZO983140:MZO983142 NJK983140:NJK983142 NTG983140:NTG983142 ODC983140:ODC983142 OMY983140:OMY983142 OWU983140:OWU983142 PGQ983140:PGQ983142 PQM983140:PQM983142 QAI983140:QAI983142 QKE983140:QKE983142 QUA983140:QUA983142 RDW983140:RDW983142 RNS983140:RNS983142 RXO983140:RXO983142 SHK983140:SHK983142 SRG983140:SRG983142 TBC983140:TBC983142 TKY983140:TKY983142 TUU983140:TUU983142 UEQ983140:UEQ983142 UOM983140:UOM983142 UYI983140:UYI983142 VIE983140:VIE983142 VSA983140:VSA983142 WBW983140:WBW983142 WLS983140:WLS983142 WVO983140:WVO983142 F156:F158 JB156:JB158 SX156:SX158 ACT156:ACT158 AMP156:AMP158 AWL156:AWL158 BGH156:BGH158 BQD156:BQD158 BZZ156:BZZ158 CJV156:CJV158 CTR156:CTR158 DDN156:DDN158 DNJ156:DNJ158 DXF156:DXF158 EHB156:EHB158 EQX156:EQX158 FAT156:FAT158 FKP156:FKP158 FUL156:FUL158 GEH156:GEH158 GOD156:GOD158 GXZ156:GXZ158 HHV156:HHV158 HRR156:HRR158 IBN156:IBN158 ILJ156:ILJ158 IVF156:IVF158 JFB156:JFB158 JOX156:JOX158 JYT156:JYT158 KIP156:KIP158 KSL156:KSL158 LCH156:LCH158 LMD156:LMD158 LVZ156:LVZ158 MFV156:MFV158 MPR156:MPR158 MZN156:MZN158 NJJ156:NJJ158 NTF156:NTF158 ODB156:ODB158 OMX156:OMX158 OWT156:OWT158 PGP156:PGP158 PQL156:PQL158 QAH156:QAH158 QKD156:QKD158 QTZ156:QTZ158 RDV156:RDV158 RNR156:RNR158 RXN156:RXN158 SHJ156:SHJ158 SRF156:SRF158 TBB156:TBB158 TKX156:TKX158 TUT156:TUT158 UEP156:UEP158 UOL156:UOL158 UYH156:UYH158 VID156:VID158 VRZ156:VRZ158 WBV156:WBV158 WLR156:WLR158 WVN156:WVN158 F65692:F65694 JB65692:JB65694 SX65692:SX65694 ACT65692:ACT65694 AMP65692:AMP65694 AWL65692:AWL65694 BGH65692:BGH65694 BQD65692:BQD65694 BZZ65692:BZZ65694 CJV65692:CJV65694 CTR65692:CTR65694 DDN65692:DDN65694 DNJ65692:DNJ65694 DXF65692:DXF65694 EHB65692:EHB65694 EQX65692:EQX65694 FAT65692:FAT65694 FKP65692:FKP65694 FUL65692:FUL65694 GEH65692:GEH65694 GOD65692:GOD65694 GXZ65692:GXZ65694 HHV65692:HHV65694 HRR65692:HRR65694 IBN65692:IBN65694 ILJ65692:ILJ65694 IVF65692:IVF65694 JFB65692:JFB65694 JOX65692:JOX65694 JYT65692:JYT65694 KIP65692:KIP65694 KSL65692:KSL65694 LCH65692:LCH65694 LMD65692:LMD65694 LVZ65692:LVZ65694 MFV65692:MFV65694 MPR65692:MPR65694 MZN65692:MZN65694 NJJ65692:NJJ65694 NTF65692:NTF65694 ODB65692:ODB65694 OMX65692:OMX65694 OWT65692:OWT65694 PGP65692:PGP65694 PQL65692:PQL65694 QAH65692:QAH65694 QKD65692:QKD65694 QTZ65692:QTZ65694 RDV65692:RDV65694 RNR65692:RNR65694 RXN65692:RXN65694 SHJ65692:SHJ65694 SRF65692:SRF65694 TBB65692:TBB65694 TKX65692:TKX65694 TUT65692:TUT65694 UEP65692:UEP65694 UOL65692:UOL65694 UYH65692:UYH65694 VID65692:VID65694 VRZ65692:VRZ65694 WBV65692:WBV65694 WLR65692:WLR65694 WVN65692:WVN65694 F131228:F131230 JB131228:JB131230 SX131228:SX131230 ACT131228:ACT131230 AMP131228:AMP131230 AWL131228:AWL131230 BGH131228:BGH131230 BQD131228:BQD131230 BZZ131228:BZZ131230 CJV131228:CJV131230 CTR131228:CTR131230 DDN131228:DDN131230 DNJ131228:DNJ131230 DXF131228:DXF131230 EHB131228:EHB131230 EQX131228:EQX131230 FAT131228:FAT131230 FKP131228:FKP131230 FUL131228:FUL131230 GEH131228:GEH131230 GOD131228:GOD131230 GXZ131228:GXZ131230 HHV131228:HHV131230 HRR131228:HRR131230 IBN131228:IBN131230 ILJ131228:ILJ131230 IVF131228:IVF131230 JFB131228:JFB131230 JOX131228:JOX131230 JYT131228:JYT131230 KIP131228:KIP131230 KSL131228:KSL131230 LCH131228:LCH131230 LMD131228:LMD131230 LVZ131228:LVZ131230 MFV131228:MFV131230 MPR131228:MPR131230 MZN131228:MZN131230 NJJ131228:NJJ131230 NTF131228:NTF131230 ODB131228:ODB131230 OMX131228:OMX131230 OWT131228:OWT131230 PGP131228:PGP131230 PQL131228:PQL131230 QAH131228:QAH131230 QKD131228:QKD131230 QTZ131228:QTZ131230 RDV131228:RDV131230 RNR131228:RNR131230 RXN131228:RXN131230 SHJ131228:SHJ131230 SRF131228:SRF131230 TBB131228:TBB131230 TKX131228:TKX131230 TUT131228:TUT131230 UEP131228:UEP131230 UOL131228:UOL131230 UYH131228:UYH131230 VID131228:VID131230 VRZ131228:VRZ131230 WBV131228:WBV131230 WLR131228:WLR131230 WVN131228:WVN131230 F196764:F196766 JB196764:JB196766 SX196764:SX196766 ACT196764:ACT196766 AMP196764:AMP196766 AWL196764:AWL196766 BGH196764:BGH196766 BQD196764:BQD196766 BZZ196764:BZZ196766 CJV196764:CJV196766 CTR196764:CTR196766 DDN196764:DDN196766 DNJ196764:DNJ196766 DXF196764:DXF196766 EHB196764:EHB196766 EQX196764:EQX196766 FAT196764:FAT196766 FKP196764:FKP196766 FUL196764:FUL196766 GEH196764:GEH196766 GOD196764:GOD196766 GXZ196764:GXZ196766 HHV196764:HHV196766 HRR196764:HRR196766 IBN196764:IBN196766 ILJ196764:ILJ196766 IVF196764:IVF196766 JFB196764:JFB196766 JOX196764:JOX196766 JYT196764:JYT196766 KIP196764:KIP196766 KSL196764:KSL196766 LCH196764:LCH196766 LMD196764:LMD196766 LVZ196764:LVZ196766 MFV196764:MFV196766 MPR196764:MPR196766 MZN196764:MZN196766 NJJ196764:NJJ196766 NTF196764:NTF196766 ODB196764:ODB196766 OMX196764:OMX196766 OWT196764:OWT196766 PGP196764:PGP196766 PQL196764:PQL196766 QAH196764:QAH196766 QKD196764:QKD196766 QTZ196764:QTZ196766 RDV196764:RDV196766 RNR196764:RNR196766 RXN196764:RXN196766 SHJ196764:SHJ196766 SRF196764:SRF196766 TBB196764:TBB196766 TKX196764:TKX196766 TUT196764:TUT196766 UEP196764:UEP196766 UOL196764:UOL196766 UYH196764:UYH196766 VID196764:VID196766 VRZ196764:VRZ196766 WBV196764:WBV196766 WLR196764:WLR196766 WVN196764:WVN196766 F262300:F262302 JB262300:JB262302 SX262300:SX262302 ACT262300:ACT262302 AMP262300:AMP262302 AWL262300:AWL262302 BGH262300:BGH262302 BQD262300:BQD262302 BZZ262300:BZZ262302 CJV262300:CJV262302 CTR262300:CTR262302 DDN262300:DDN262302 DNJ262300:DNJ262302 DXF262300:DXF262302 EHB262300:EHB262302 EQX262300:EQX262302 FAT262300:FAT262302 FKP262300:FKP262302 FUL262300:FUL262302 GEH262300:GEH262302 GOD262300:GOD262302 GXZ262300:GXZ262302 HHV262300:HHV262302 HRR262300:HRR262302 IBN262300:IBN262302 ILJ262300:ILJ262302 IVF262300:IVF262302 JFB262300:JFB262302 JOX262300:JOX262302 JYT262300:JYT262302 KIP262300:KIP262302 KSL262300:KSL262302 LCH262300:LCH262302 LMD262300:LMD262302 LVZ262300:LVZ262302 MFV262300:MFV262302 MPR262300:MPR262302 MZN262300:MZN262302 NJJ262300:NJJ262302 NTF262300:NTF262302 ODB262300:ODB262302 OMX262300:OMX262302 OWT262300:OWT262302 PGP262300:PGP262302 PQL262300:PQL262302 QAH262300:QAH262302 QKD262300:QKD262302 QTZ262300:QTZ262302 RDV262300:RDV262302 RNR262300:RNR262302 RXN262300:RXN262302 SHJ262300:SHJ262302 SRF262300:SRF262302 TBB262300:TBB262302 TKX262300:TKX262302 TUT262300:TUT262302 UEP262300:UEP262302 UOL262300:UOL262302 UYH262300:UYH262302 VID262300:VID262302 VRZ262300:VRZ262302 WBV262300:WBV262302 WLR262300:WLR262302 WVN262300:WVN262302 F327836:F327838 JB327836:JB327838 SX327836:SX327838 ACT327836:ACT327838 AMP327836:AMP327838 AWL327836:AWL327838 BGH327836:BGH327838 BQD327836:BQD327838 BZZ327836:BZZ327838 CJV327836:CJV327838 CTR327836:CTR327838 DDN327836:DDN327838 DNJ327836:DNJ327838 DXF327836:DXF327838 EHB327836:EHB327838 EQX327836:EQX327838 FAT327836:FAT327838 FKP327836:FKP327838 FUL327836:FUL327838 GEH327836:GEH327838 GOD327836:GOD327838 GXZ327836:GXZ327838 HHV327836:HHV327838 HRR327836:HRR327838 IBN327836:IBN327838 ILJ327836:ILJ327838 IVF327836:IVF327838 JFB327836:JFB327838 JOX327836:JOX327838 JYT327836:JYT327838 KIP327836:KIP327838 KSL327836:KSL327838 LCH327836:LCH327838 LMD327836:LMD327838 LVZ327836:LVZ327838 MFV327836:MFV327838 MPR327836:MPR327838 MZN327836:MZN327838 NJJ327836:NJJ327838 NTF327836:NTF327838 ODB327836:ODB327838 OMX327836:OMX327838 OWT327836:OWT327838 PGP327836:PGP327838 PQL327836:PQL327838 QAH327836:QAH327838 QKD327836:QKD327838 QTZ327836:QTZ327838 RDV327836:RDV327838 RNR327836:RNR327838 RXN327836:RXN327838 SHJ327836:SHJ327838 SRF327836:SRF327838 TBB327836:TBB327838 TKX327836:TKX327838 TUT327836:TUT327838 UEP327836:UEP327838 UOL327836:UOL327838 UYH327836:UYH327838 VID327836:VID327838 VRZ327836:VRZ327838 WBV327836:WBV327838 WLR327836:WLR327838 WVN327836:WVN327838 F393372:F393374 JB393372:JB393374 SX393372:SX393374 ACT393372:ACT393374 AMP393372:AMP393374 AWL393372:AWL393374 BGH393372:BGH393374 BQD393372:BQD393374 BZZ393372:BZZ393374 CJV393372:CJV393374 CTR393372:CTR393374 DDN393372:DDN393374 DNJ393372:DNJ393374 DXF393372:DXF393374 EHB393372:EHB393374 EQX393372:EQX393374 FAT393372:FAT393374 FKP393372:FKP393374 FUL393372:FUL393374 GEH393372:GEH393374 GOD393372:GOD393374 GXZ393372:GXZ393374 HHV393372:HHV393374 HRR393372:HRR393374 IBN393372:IBN393374 ILJ393372:ILJ393374 IVF393372:IVF393374 JFB393372:JFB393374 JOX393372:JOX393374 JYT393372:JYT393374 KIP393372:KIP393374 KSL393372:KSL393374 LCH393372:LCH393374 LMD393372:LMD393374 LVZ393372:LVZ393374 MFV393372:MFV393374 MPR393372:MPR393374 MZN393372:MZN393374 NJJ393372:NJJ393374 NTF393372:NTF393374 ODB393372:ODB393374 OMX393372:OMX393374 OWT393372:OWT393374 PGP393372:PGP393374 PQL393372:PQL393374 QAH393372:QAH393374 QKD393372:QKD393374 QTZ393372:QTZ393374 RDV393372:RDV393374 RNR393372:RNR393374 RXN393372:RXN393374 SHJ393372:SHJ393374 SRF393372:SRF393374 TBB393372:TBB393374 TKX393372:TKX393374 TUT393372:TUT393374 UEP393372:UEP393374 UOL393372:UOL393374 UYH393372:UYH393374 VID393372:VID393374 VRZ393372:VRZ393374 WBV393372:WBV393374 WLR393372:WLR393374 WVN393372:WVN393374 F458908:F458910 JB458908:JB458910 SX458908:SX458910 ACT458908:ACT458910 AMP458908:AMP458910 AWL458908:AWL458910 BGH458908:BGH458910 BQD458908:BQD458910 BZZ458908:BZZ458910 CJV458908:CJV458910 CTR458908:CTR458910 DDN458908:DDN458910 DNJ458908:DNJ458910 DXF458908:DXF458910 EHB458908:EHB458910 EQX458908:EQX458910 FAT458908:FAT458910 FKP458908:FKP458910 FUL458908:FUL458910 GEH458908:GEH458910 GOD458908:GOD458910 GXZ458908:GXZ458910 HHV458908:HHV458910 HRR458908:HRR458910 IBN458908:IBN458910 ILJ458908:ILJ458910 IVF458908:IVF458910 JFB458908:JFB458910 JOX458908:JOX458910 JYT458908:JYT458910 KIP458908:KIP458910 KSL458908:KSL458910 LCH458908:LCH458910 LMD458908:LMD458910 LVZ458908:LVZ458910 MFV458908:MFV458910 MPR458908:MPR458910 MZN458908:MZN458910 NJJ458908:NJJ458910 NTF458908:NTF458910 ODB458908:ODB458910 OMX458908:OMX458910 OWT458908:OWT458910 PGP458908:PGP458910 PQL458908:PQL458910 QAH458908:QAH458910 QKD458908:QKD458910 QTZ458908:QTZ458910 RDV458908:RDV458910 RNR458908:RNR458910 RXN458908:RXN458910 SHJ458908:SHJ458910 SRF458908:SRF458910 TBB458908:TBB458910 TKX458908:TKX458910 TUT458908:TUT458910 UEP458908:UEP458910 UOL458908:UOL458910 UYH458908:UYH458910 VID458908:VID458910 VRZ458908:VRZ458910 WBV458908:WBV458910 WLR458908:WLR458910 WVN458908:WVN458910 F524444:F524446 JB524444:JB524446 SX524444:SX524446 ACT524444:ACT524446 AMP524444:AMP524446 AWL524444:AWL524446 BGH524444:BGH524446 BQD524444:BQD524446 BZZ524444:BZZ524446 CJV524444:CJV524446 CTR524444:CTR524446 DDN524444:DDN524446 DNJ524444:DNJ524446 DXF524444:DXF524446 EHB524444:EHB524446 EQX524444:EQX524446 FAT524444:FAT524446 FKP524444:FKP524446 FUL524444:FUL524446 GEH524444:GEH524446 GOD524444:GOD524446 GXZ524444:GXZ524446 HHV524444:HHV524446 HRR524444:HRR524446 IBN524444:IBN524446 ILJ524444:ILJ524446 IVF524444:IVF524446 JFB524444:JFB524446 JOX524444:JOX524446 JYT524444:JYT524446 KIP524444:KIP524446 KSL524444:KSL524446 LCH524444:LCH524446 LMD524444:LMD524446 LVZ524444:LVZ524446 MFV524444:MFV524446 MPR524444:MPR524446 MZN524444:MZN524446 NJJ524444:NJJ524446 NTF524444:NTF524446 ODB524444:ODB524446 OMX524444:OMX524446 OWT524444:OWT524446 PGP524444:PGP524446 PQL524444:PQL524446 QAH524444:QAH524446 QKD524444:QKD524446 QTZ524444:QTZ524446 RDV524444:RDV524446 RNR524444:RNR524446 RXN524444:RXN524446 SHJ524444:SHJ524446 SRF524444:SRF524446 TBB524444:TBB524446 TKX524444:TKX524446 TUT524444:TUT524446 UEP524444:UEP524446 UOL524444:UOL524446 UYH524444:UYH524446 VID524444:VID524446 VRZ524444:VRZ524446 WBV524444:WBV524446 WLR524444:WLR524446 WVN524444:WVN524446 F589980:F589982 JB589980:JB589982 SX589980:SX589982 ACT589980:ACT589982 AMP589980:AMP589982 AWL589980:AWL589982 BGH589980:BGH589982 BQD589980:BQD589982 BZZ589980:BZZ589982 CJV589980:CJV589982 CTR589980:CTR589982 DDN589980:DDN589982 DNJ589980:DNJ589982 DXF589980:DXF589982 EHB589980:EHB589982 EQX589980:EQX589982 FAT589980:FAT589982 FKP589980:FKP589982 FUL589980:FUL589982 GEH589980:GEH589982 GOD589980:GOD589982 GXZ589980:GXZ589982 HHV589980:HHV589982 HRR589980:HRR589982 IBN589980:IBN589982 ILJ589980:ILJ589982 IVF589980:IVF589982 JFB589980:JFB589982 JOX589980:JOX589982 JYT589980:JYT589982 KIP589980:KIP589982 KSL589980:KSL589982 LCH589980:LCH589982 LMD589980:LMD589982 LVZ589980:LVZ589982 MFV589980:MFV589982 MPR589980:MPR589982 MZN589980:MZN589982 NJJ589980:NJJ589982 NTF589980:NTF589982 ODB589980:ODB589982 OMX589980:OMX589982 OWT589980:OWT589982 PGP589980:PGP589982 PQL589980:PQL589982 QAH589980:QAH589982 QKD589980:QKD589982 QTZ589980:QTZ589982 RDV589980:RDV589982 RNR589980:RNR589982 RXN589980:RXN589982 SHJ589980:SHJ589982 SRF589980:SRF589982 TBB589980:TBB589982 TKX589980:TKX589982 TUT589980:TUT589982 UEP589980:UEP589982 UOL589980:UOL589982 UYH589980:UYH589982 VID589980:VID589982 VRZ589980:VRZ589982 WBV589980:WBV589982 WLR589980:WLR589982 WVN589980:WVN589982 F655516:F655518 JB655516:JB655518 SX655516:SX655518 ACT655516:ACT655518 AMP655516:AMP655518 AWL655516:AWL655518 BGH655516:BGH655518 BQD655516:BQD655518 BZZ655516:BZZ655518 CJV655516:CJV655518 CTR655516:CTR655518 DDN655516:DDN655518 DNJ655516:DNJ655518 DXF655516:DXF655518 EHB655516:EHB655518 EQX655516:EQX655518 FAT655516:FAT655518 FKP655516:FKP655518 FUL655516:FUL655518 GEH655516:GEH655518 GOD655516:GOD655518 GXZ655516:GXZ655518 HHV655516:HHV655518 HRR655516:HRR655518 IBN655516:IBN655518 ILJ655516:ILJ655518 IVF655516:IVF655518 JFB655516:JFB655518 JOX655516:JOX655518 JYT655516:JYT655518 KIP655516:KIP655518 KSL655516:KSL655518 LCH655516:LCH655518 LMD655516:LMD655518 LVZ655516:LVZ655518 MFV655516:MFV655518 MPR655516:MPR655518 MZN655516:MZN655518 NJJ655516:NJJ655518 NTF655516:NTF655518 ODB655516:ODB655518 OMX655516:OMX655518 OWT655516:OWT655518 PGP655516:PGP655518 PQL655516:PQL655518 QAH655516:QAH655518 QKD655516:QKD655518 QTZ655516:QTZ655518 RDV655516:RDV655518 RNR655516:RNR655518 RXN655516:RXN655518 SHJ655516:SHJ655518 SRF655516:SRF655518 TBB655516:TBB655518 TKX655516:TKX655518 TUT655516:TUT655518 UEP655516:UEP655518 UOL655516:UOL655518 UYH655516:UYH655518 VID655516:VID655518 VRZ655516:VRZ655518 WBV655516:WBV655518 WLR655516:WLR655518 WVN655516:WVN655518 F721052:F721054 JB721052:JB721054 SX721052:SX721054 ACT721052:ACT721054 AMP721052:AMP721054 AWL721052:AWL721054 BGH721052:BGH721054 BQD721052:BQD721054 BZZ721052:BZZ721054 CJV721052:CJV721054 CTR721052:CTR721054 DDN721052:DDN721054 DNJ721052:DNJ721054 DXF721052:DXF721054 EHB721052:EHB721054 EQX721052:EQX721054 FAT721052:FAT721054 FKP721052:FKP721054 FUL721052:FUL721054 GEH721052:GEH721054 GOD721052:GOD721054 GXZ721052:GXZ721054 HHV721052:HHV721054 HRR721052:HRR721054 IBN721052:IBN721054 ILJ721052:ILJ721054 IVF721052:IVF721054 JFB721052:JFB721054 JOX721052:JOX721054 JYT721052:JYT721054 KIP721052:KIP721054 KSL721052:KSL721054 LCH721052:LCH721054 LMD721052:LMD721054 LVZ721052:LVZ721054 MFV721052:MFV721054 MPR721052:MPR721054 MZN721052:MZN721054 NJJ721052:NJJ721054 NTF721052:NTF721054 ODB721052:ODB721054 OMX721052:OMX721054 OWT721052:OWT721054 PGP721052:PGP721054 PQL721052:PQL721054 QAH721052:QAH721054 QKD721052:QKD721054 QTZ721052:QTZ721054 RDV721052:RDV721054 RNR721052:RNR721054 RXN721052:RXN721054 SHJ721052:SHJ721054 SRF721052:SRF721054 TBB721052:TBB721054 TKX721052:TKX721054 TUT721052:TUT721054 UEP721052:UEP721054 UOL721052:UOL721054 UYH721052:UYH721054 VID721052:VID721054 VRZ721052:VRZ721054 WBV721052:WBV721054 WLR721052:WLR721054 WVN721052:WVN721054 F786588:F786590 JB786588:JB786590 SX786588:SX786590 ACT786588:ACT786590 AMP786588:AMP786590 AWL786588:AWL786590 BGH786588:BGH786590 BQD786588:BQD786590 BZZ786588:BZZ786590 CJV786588:CJV786590 CTR786588:CTR786590 DDN786588:DDN786590 DNJ786588:DNJ786590 DXF786588:DXF786590 EHB786588:EHB786590 EQX786588:EQX786590 FAT786588:FAT786590 FKP786588:FKP786590 FUL786588:FUL786590 GEH786588:GEH786590 GOD786588:GOD786590 GXZ786588:GXZ786590 HHV786588:HHV786590 HRR786588:HRR786590 IBN786588:IBN786590 ILJ786588:ILJ786590 IVF786588:IVF786590 JFB786588:JFB786590 JOX786588:JOX786590 JYT786588:JYT786590 KIP786588:KIP786590 KSL786588:KSL786590 LCH786588:LCH786590 LMD786588:LMD786590 LVZ786588:LVZ786590 MFV786588:MFV786590 MPR786588:MPR786590 MZN786588:MZN786590 NJJ786588:NJJ786590 NTF786588:NTF786590 ODB786588:ODB786590 OMX786588:OMX786590 OWT786588:OWT786590 PGP786588:PGP786590 PQL786588:PQL786590 QAH786588:QAH786590 QKD786588:QKD786590 QTZ786588:QTZ786590 RDV786588:RDV786590 RNR786588:RNR786590 RXN786588:RXN786590 SHJ786588:SHJ786590 SRF786588:SRF786590 TBB786588:TBB786590 TKX786588:TKX786590 TUT786588:TUT786590 UEP786588:UEP786590 UOL786588:UOL786590 UYH786588:UYH786590 VID786588:VID786590 VRZ786588:VRZ786590 WBV786588:WBV786590 WLR786588:WLR786590 WVN786588:WVN786590 F852124:F852126 JB852124:JB852126 SX852124:SX852126 ACT852124:ACT852126 AMP852124:AMP852126 AWL852124:AWL852126 BGH852124:BGH852126 BQD852124:BQD852126 BZZ852124:BZZ852126 CJV852124:CJV852126 CTR852124:CTR852126 DDN852124:DDN852126 DNJ852124:DNJ852126 DXF852124:DXF852126 EHB852124:EHB852126 EQX852124:EQX852126 FAT852124:FAT852126 FKP852124:FKP852126 FUL852124:FUL852126 GEH852124:GEH852126 GOD852124:GOD852126 GXZ852124:GXZ852126 HHV852124:HHV852126 HRR852124:HRR852126 IBN852124:IBN852126 ILJ852124:ILJ852126 IVF852124:IVF852126 JFB852124:JFB852126 JOX852124:JOX852126 JYT852124:JYT852126 KIP852124:KIP852126 KSL852124:KSL852126 LCH852124:LCH852126 LMD852124:LMD852126 LVZ852124:LVZ852126 MFV852124:MFV852126 MPR852124:MPR852126 MZN852124:MZN852126 NJJ852124:NJJ852126 NTF852124:NTF852126 ODB852124:ODB852126 OMX852124:OMX852126 OWT852124:OWT852126 PGP852124:PGP852126 PQL852124:PQL852126 QAH852124:QAH852126 QKD852124:QKD852126 QTZ852124:QTZ852126 RDV852124:RDV852126 RNR852124:RNR852126 RXN852124:RXN852126 SHJ852124:SHJ852126 SRF852124:SRF852126 TBB852124:TBB852126 TKX852124:TKX852126 TUT852124:TUT852126 UEP852124:UEP852126 UOL852124:UOL852126 UYH852124:UYH852126 VID852124:VID852126 VRZ852124:VRZ852126 WBV852124:WBV852126 WLR852124:WLR852126 WVN852124:WVN852126 F917660:F917662 JB917660:JB917662 SX917660:SX917662 ACT917660:ACT917662 AMP917660:AMP917662 AWL917660:AWL917662 BGH917660:BGH917662 BQD917660:BQD917662 BZZ917660:BZZ917662 CJV917660:CJV917662 CTR917660:CTR917662 DDN917660:DDN917662 DNJ917660:DNJ917662 DXF917660:DXF917662 EHB917660:EHB917662 EQX917660:EQX917662 FAT917660:FAT917662 FKP917660:FKP917662 FUL917660:FUL917662 GEH917660:GEH917662 GOD917660:GOD917662 GXZ917660:GXZ917662 HHV917660:HHV917662 HRR917660:HRR917662 IBN917660:IBN917662 ILJ917660:ILJ917662 IVF917660:IVF917662 JFB917660:JFB917662 JOX917660:JOX917662 JYT917660:JYT917662 KIP917660:KIP917662 KSL917660:KSL917662 LCH917660:LCH917662 LMD917660:LMD917662 LVZ917660:LVZ917662 MFV917660:MFV917662 MPR917660:MPR917662 MZN917660:MZN917662 NJJ917660:NJJ917662 NTF917660:NTF917662 ODB917660:ODB917662 OMX917660:OMX917662 OWT917660:OWT917662 PGP917660:PGP917662 PQL917660:PQL917662 QAH917660:QAH917662 QKD917660:QKD917662 QTZ917660:QTZ917662 RDV917660:RDV917662 RNR917660:RNR917662 RXN917660:RXN917662 SHJ917660:SHJ917662 SRF917660:SRF917662 TBB917660:TBB917662 TKX917660:TKX917662 TUT917660:TUT917662 UEP917660:UEP917662 UOL917660:UOL917662 UYH917660:UYH917662 VID917660:VID917662 VRZ917660:VRZ917662 WBV917660:WBV917662 WLR917660:WLR917662 WVN917660:WVN917662 F983196:F983198 JB983196:JB983198 SX983196:SX983198 ACT983196:ACT983198 AMP983196:AMP983198 AWL983196:AWL983198 BGH983196:BGH983198 BQD983196:BQD983198 BZZ983196:BZZ983198 CJV983196:CJV983198 CTR983196:CTR983198 DDN983196:DDN983198 DNJ983196:DNJ983198 DXF983196:DXF983198 EHB983196:EHB983198 EQX983196:EQX983198 FAT983196:FAT983198 FKP983196:FKP983198 FUL983196:FUL983198 GEH983196:GEH983198 GOD983196:GOD983198 GXZ983196:GXZ983198 HHV983196:HHV983198 HRR983196:HRR983198 IBN983196:IBN983198 ILJ983196:ILJ983198 IVF983196:IVF983198 JFB983196:JFB983198 JOX983196:JOX983198 JYT983196:JYT983198 KIP983196:KIP983198 KSL983196:KSL983198 LCH983196:LCH983198 LMD983196:LMD983198 LVZ983196:LVZ983198 MFV983196:MFV983198 MPR983196:MPR983198 MZN983196:MZN983198 NJJ983196:NJJ983198 NTF983196:NTF983198 ODB983196:ODB983198 OMX983196:OMX983198 OWT983196:OWT983198 PGP983196:PGP983198 PQL983196:PQL983198 QAH983196:QAH983198 QKD983196:QKD983198 QTZ983196:QTZ983198 RDV983196:RDV983198 RNR983196:RNR983198 RXN983196:RXN983198 SHJ983196:SHJ983198 SRF983196:SRF983198 TBB983196:TBB983198 TKX983196:TKX983198 TUT983196:TUT983198 UEP983196:UEP983198 UOL983196:UOL983198 UYH983196:UYH983198 VID983196:VID983198 VRZ983196:VRZ983198 WBV983196:WBV983198 WLR983196:WLR983198 WVN983196:WVN983198 G91:G98 JC91:JC98 SY91:SY98 ACU91:ACU98 AMQ91:AMQ98 AWM91:AWM98 BGI91:BGI98 BQE91:BQE98 CAA91:CAA98 CJW91:CJW98 CTS91:CTS98 DDO91:DDO98 DNK91:DNK98 DXG91:DXG98 EHC91:EHC98 EQY91:EQY98 FAU91:FAU98 FKQ91:FKQ98 FUM91:FUM98 GEI91:GEI98 GOE91:GOE98 GYA91:GYA98 HHW91:HHW98 HRS91:HRS98 IBO91:IBO98 ILK91:ILK98 IVG91:IVG98 JFC91:JFC98 JOY91:JOY98 JYU91:JYU98 KIQ91:KIQ98 KSM91:KSM98 LCI91:LCI98 LME91:LME98 LWA91:LWA98 MFW91:MFW98 MPS91:MPS98 MZO91:MZO98 NJK91:NJK98 NTG91:NTG98 ODC91:ODC98 OMY91:OMY98 OWU91:OWU98 PGQ91:PGQ98 PQM91:PQM98 QAI91:QAI98 QKE91:QKE98 QUA91:QUA98 RDW91:RDW98 RNS91:RNS98 RXO91:RXO98 SHK91:SHK98 SRG91:SRG98 TBC91:TBC98 TKY91:TKY98 TUU91:TUU98 UEQ91:UEQ98 UOM91:UOM98 UYI91:UYI98 VIE91:VIE98 VSA91:VSA98 WBW91:WBW98 WLS91:WLS98 WVO91:WVO98 G65627:G65634 JC65627:JC65634 SY65627:SY65634 ACU65627:ACU65634 AMQ65627:AMQ65634 AWM65627:AWM65634 BGI65627:BGI65634 BQE65627:BQE65634 CAA65627:CAA65634 CJW65627:CJW65634 CTS65627:CTS65634 DDO65627:DDO65634 DNK65627:DNK65634 DXG65627:DXG65634 EHC65627:EHC65634 EQY65627:EQY65634 FAU65627:FAU65634 FKQ65627:FKQ65634 FUM65627:FUM65634 GEI65627:GEI65634 GOE65627:GOE65634 GYA65627:GYA65634 HHW65627:HHW65634 HRS65627:HRS65634 IBO65627:IBO65634 ILK65627:ILK65634 IVG65627:IVG65634 JFC65627:JFC65634 JOY65627:JOY65634 JYU65627:JYU65634 KIQ65627:KIQ65634 KSM65627:KSM65634 LCI65627:LCI65634 LME65627:LME65634 LWA65627:LWA65634 MFW65627:MFW65634 MPS65627:MPS65634 MZO65627:MZO65634 NJK65627:NJK65634 NTG65627:NTG65634 ODC65627:ODC65634 OMY65627:OMY65634 OWU65627:OWU65634 PGQ65627:PGQ65634 PQM65627:PQM65634 QAI65627:QAI65634 QKE65627:QKE65634 QUA65627:QUA65634 RDW65627:RDW65634 RNS65627:RNS65634 RXO65627:RXO65634 SHK65627:SHK65634 SRG65627:SRG65634 TBC65627:TBC65634 TKY65627:TKY65634 TUU65627:TUU65634 UEQ65627:UEQ65634 UOM65627:UOM65634 UYI65627:UYI65634 VIE65627:VIE65634 VSA65627:VSA65634 WBW65627:WBW65634 WLS65627:WLS65634 WVO65627:WVO65634 G131163:G131170 JC131163:JC131170 SY131163:SY131170 ACU131163:ACU131170 AMQ131163:AMQ131170 AWM131163:AWM131170 BGI131163:BGI131170 BQE131163:BQE131170 CAA131163:CAA131170 CJW131163:CJW131170 CTS131163:CTS131170 DDO131163:DDO131170 DNK131163:DNK131170 DXG131163:DXG131170 EHC131163:EHC131170 EQY131163:EQY131170 FAU131163:FAU131170 FKQ131163:FKQ131170 FUM131163:FUM131170 GEI131163:GEI131170 GOE131163:GOE131170 GYA131163:GYA131170 HHW131163:HHW131170 HRS131163:HRS131170 IBO131163:IBO131170 ILK131163:ILK131170 IVG131163:IVG131170 JFC131163:JFC131170 JOY131163:JOY131170 JYU131163:JYU131170 KIQ131163:KIQ131170 KSM131163:KSM131170 LCI131163:LCI131170 LME131163:LME131170 LWA131163:LWA131170 MFW131163:MFW131170 MPS131163:MPS131170 MZO131163:MZO131170 NJK131163:NJK131170 NTG131163:NTG131170 ODC131163:ODC131170 OMY131163:OMY131170 OWU131163:OWU131170 PGQ131163:PGQ131170 PQM131163:PQM131170 QAI131163:QAI131170 QKE131163:QKE131170 QUA131163:QUA131170 RDW131163:RDW131170 RNS131163:RNS131170 RXO131163:RXO131170 SHK131163:SHK131170 SRG131163:SRG131170 TBC131163:TBC131170 TKY131163:TKY131170 TUU131163:TUU131170 UEQ131163:UEQ131170 UOM131163:UOM131170 UYI131163:UYI131170 VIE131163:VIE131170 VSA131163:VSA131170 WBW131163:WBW131170 WLS131163:WLS131170 WVO131163:WVO131170 G196699:G196706 JC196699:JC196706 SY196699:SY196706 ACU196699:ACU196706 AMQ196699:AMQ196706 AWM196699:AWM196706 BGI196699:BGI196706 BQE196699:BQE196706 CAA196699:CAA196706 CJW196699:CJW196706 CTS196699:CTS196706 DDO196699:DDO196706 DNK196699:DNK196706 DXG196699:DXG196706 EHC196699:EHC196706 EQY196699:EQY196706 FAU196699:FAU196706 FKQ196699:FKQ196706 FUM196699:FUM196706 GEI196699:GEI196706 GOE196699:GOE196706 GYA196699:GYA196706 HHW196699:HHW196706 HRS196699:HRS196706 IBO196699:IBO196706 ILK196699:ILK196706 IVG196699:IVG196706 JFC196699:JFC196706 JOY196699:JOY196706 JYU196699:JYU196706 KIQ196699:KIQ196706 KSM196699:KSM196706 LCI196699:LCI196706 LME196699:LME196706 LWA196699:LWA196706 MFW196699:MFW196706 MPS196699:MPS196706 MZO196699:MZO196706 NJK196699:NJK196706 NTG196699:NTG196706 ODC196699:ODC196706 OMY196699:OMY196706 OWU196699:OWU196706 PGQ196699:PGQ196706 PQM196699:PQM196706 QAI196699:QAI196706 QKE196699:QKE196706 QUA196699:QUA196706 RDW196699:RDW196706 RNS196699:RNS196706 RXO196699:RXO196706 SHK196699:SHK196706 SRG196699:SRG196706 TBC196699:TBC196706 TKY196699:TKY196706 TUU196699:TUU196706 UEQ196699:UEQ196706 UOM196699:UOM196706 UYI196699:UYI196706 VIE196699:VIE196706 VSA196699:VSA196706 WBW196699:WBW196706 WLS196699:WLS196706 WVO196699:WVO196706 G262235:G262242 JC262235:JC262242 SY262235:SY262242 ACU262235:ACU262242 AMQ262235:AMQ262242 AWM262235:AWM262242 BGI262235:BGI262242 BQE262235:BQE262242 CAA262235:CAA262242 CJW262235:CJW262242 CTS262235:CTS262242 DDO262235:DDO262242 DNK262235:DNK262242 DXG262235:DXG262242 EHC262235:EHC262242 EQY262235:EQY262242 FAU262235:FAU262242 FKQ262235:FKQ262242 FUM262235:FUM262242 GEI262235:GEI262242 GOE262235:GOE262242 GYA262235:GYA262242 HHW262235:HHW262242 HRS262235:HRS262242 IBO262235:IBO262242 ILK262235:ILK262242 IVG262235:IVG262242 JFC262235:JFC262242 JOY262235:JOY262242 JYU262235:JYU262242 KIQ262235:KIQ262242 KSM262235:KSM262242 LCI262235:LCI262242 LME262235:LME262242 LWA262235:LWA262242 MFW262235:MFW262242 MPS262235:MPS262242 MZO262235:MZO262242 NJK262235:NJK262242 NTG262235:NTG262242 ODC262235:ODC262242 OMY262235:OMY262242 OWU262235:OWU262242 PGQ262235:PGQ262242 PQM262235:PQM262242 QAI262235:QAI262242 QKE262235:QKE262242 QUA262235:QUA262242 RDW262235:RDW262242 RNS262235:RNS262242 RXO262235:RXO262242 SHK262235:SHK262242 SRG262235:SRG262242 TBC262235:TBC262242 TKY262235:TKY262242 TUU262235:TUU262242 UEQ262235:UEQ262242 UOM262235:UOM262242 UYI262235:UYI262242 VIE262235:VIE262242 VSA262235:VSA262242 WBW262235:WBW262242 WLS262235:WLS262242 WVO262235:WVO262242 G327771:G327778 JC327771:JC327778 SY327771:SY327778 ACU327771:ACU327778 AMQ327771:AMQ327778 AWM327771:AWM327778 BGI327771:BGI327778 BQE327771:BQE327778 CAA327771:CAA327778 CJW327771:CJW327778 CTS327771:CTS327778 DDO327771:DDO327778 DNK327771:DNK327778 DXG327771:DXG327778 EHC327771:EHC327778 EQY327771:EQY327778 FAU327771:FAU327778 FKQ327771:FKQ327778 FUM327771:FUM327778 GEI327771:GEI327778 GOE327771:GOE327778 GYA327771:GYA327778 HHW327771:HHW327778 HRS327771:HRS327778 IBO327771:IBO327778 ILK327771:ILK327778 IVG327771:IVG327778 JFC327771:JFC327778 JOY327771:JOY327778 JYU327771:JYU327778 KIQ327771:KIQ327778 KSM327771:KSM327778 LCI327771:LCI327778 LME327771:LME327778 LWA327771:LWA327778 MFW327771:MFW327778 MPS327771:MPS327778 MZO327771:MZO327778 NJK327771:NJK327778 NTG327771:NTG327778 ODC327771:ODC327778 OMY327771:OMY327778 OWU327771:OWU327778 PGQ327771:PGQ327778 PQM327771:PQM327778 QAI327771:QAI327778 QKE327771:QKE327778 QUA327771:QUA327778 RDW327771:RDW327778 RNS327771:RNS327778 RXO327771:RXO327778 SHK327771:SHK327778 SRG327771:SRG327778 TBC327771:TBC327778 TKY327771:TKY327778 TUU327771:TUU327778 UEQ327771:UEQ327778 UOM327771:UOM327778 UYI327771:UYI327778 VIE327771:VIE327778 VSA327771:VSA327778 WBW327771:WBW327778 WLS327771:WLS327778 WVO327771:WVO327778 G393307:G393314 JC393307:JC393314 SY393307:SY393314 ACU393307:ACU393314 AMQ393307:AMQ393314 AWM393307:AWM393314 BGI393307:BGI393314 BQE393307:BQE393314 CAA393307:CAA393314 CJW393307:CJW393314 CTS393307:CTS393314 DDO393307:DDO393314 DNK393307:DNK393314 DXG393307:DXG393314 EHC393307:EHC393314 EQY393307:EQY393314 FAU393307:FAU393314 FKQ393307:FKQ393314 FUM393307:FUM393314 GEI393307:GEI393314 GOE393307:GOE393314 GYA393307:GYA393314 HHW393307:HHW393314 HRS393307:HRS393314 IBO393307:IBO393314 ILK393307:ILK393314 IVG393307:IVG393314 JFC393307:JFC393314 JOY393307:JOY393314 JYU393307:JYU393314 KIQ393307:KIQ393314 KSM393307:KSM393314 LCI393307:LCI393314 LME393307:LME393314 LWA393307:LWA393314 MFW393307:MFW393314 MPS393307:MPS393314 MZO393307:MZO393314 NJK393307:NJK393314 NTG393307:NTG393314 ODC393307:ODC393314 OMY393307:OMY393314 OWU393307:OWU393314 PGQ393307:PGQ393314 PQM393307:PQM393314 QAI393307:QAI393314 QKE393307:QKE393314 QUA393307:QUA393314 RDW393307:RDW393314 RNS393307:RNS393314 RXO393307:RXO393314 SHK393307:SHK393314 SRG393307:SRG393314 TBC393307:TBC393314 TKY393307:TKY393314 TUU393307:TUU393314 UEQ393307:UEQ393314 UOM393307:UOM393314 UYI393307:UYI393314 VIE393307:VIE393314 VSA393307:VSA393314 WBW393307:WBW393314 WLS393307:WLS393314 WVO393307:WVO393314 G458843:G458850 JC458843:JC458850 SY458843:SY458850 ACU458843:ACU458850 AMQ458843:AMQ458850 AWM458843:AWM458850 BGI458843:BGI458850 BQE458843:BQE458850 CAA458843:CAA458850 CJW458843:CJW458850 CTS458843:CTS458850 DDO458843:DDO458850 DNK458843:DNK458850 DXG458843:DXG458850 EHC458843:EHC458850 EQY458843:EQY458850 FAU458843:FAU458850 FKQ458843:FKQ458850 FUM458843:FUM458850 GEI458843:GEI458850 GOE458843:GOE458850 GYA458843:GYA458850 HHW458843:HHW458850 HRS458843:HRS458850 IBO458843:IBO458850 ILK458843:ILK458850 IVG458843:IVG458850 JFC458843:JFC458850 JOY458843:JOY458850 JYU458843:JYU458850 KIQ458843:KIQ458850 KSM458843:KSM458850 LCI458843:LCI458850 LME458843:LME458850 LWA458843:LWA458850 MFW458843:MFW458850 MPS458843:MPS458850 MZO458843:MZO458850 NJK458843:NJK458850 NTG458843:NTG458850 ODC458843:ODC458850 OMY458843:OMY458850 OWU458843:OWU458850 PGQ458843:PGQ458850 PQM458843:PQM458850 QAI458843:QAI458850 QKE458843:QKE458850 QUA458843:QUA458850 RDW458843:RDW458850 RNS458843:RNS458850 RXO458843:RXO458850 SHK458843:SHK458850 SRG458843:SRG458850 TBC458843:TBC458850 TKY458843:TKY458850 TUU458843:TUU458850 UEQ458843:UEQ458850 UOM458843:UOM458850 UYI458843:UYI458850 VIE458843:VIE458850 VSA458843:VSA458850 WBW458843:WBW458850 WLS458843:WLS458850 WVO458843:WVO458850 G524379:G524386 JC524379:JC524386 SY524379:SY524386 ACU524379:ACU524386 AMQ524379:AMQ524386 AWM524379:AWM524386 BGI524379:BGI524386 BQE524379:BQE524386 CAA524379:CAA524386 CJW524379:CJW524386 CTS524379:CTS524386 DDO524379:DDO524386 DNK524379:DNK524386 DXG524379:DXG524386 EHC524379:EHC524386 EQY524379:EQY524386 FAU524379:FAU524386 FKQ524379:FKQ524386 FUM524379:FUM524386 GEI524379:GEI524386 GOE524379:GOE524386 GYA524379:GYA524386 HHW524379:HHW524386 HRS524379:HRS524386 IBO524379:IBO524386 ILK524379:ILK524386 IVG524379:IVG524386 JFC524379:JFC524386 JOY524379:JOY524386 JYU524379:JYU524386 KIQ524379:KIQ524386 KSM524379:KSM524386 LCI524379:LCI524386 LME524379:LME524386 LWA524379:LWA524386 MFW524379:MFW524386 MPS524379:MPS524386 MZO524379:MZO524386 NJK524379:NJK524386 NTG524379:NTG524386 ODC524379:ODC524386 OMY524379:OMY524386 OWU524379:OWU524386 PGQ524379:PGQ524386 PQM524379:PQM524386 QAI524379:QAI524386 QKE524379:QKE524386 QUA524379:QUA524386 RDW524379:RDW524386 RNS524379:RNS524386 RXO524379:RXO524386 SHK524379:SHK524386 SRG524379:SRG524386 TBC524379:TBC524386 TKY524379:TKY524386 TUU524379:TUU524386 UEQ524379:UEQ524386 UOM524379:UOM524386 UYI524379:UYI524386 VIE524379:VIE524386 VSA524379:VSA524386 WBW524379:WBW524386 WLS524379:WLS524386 WVO524379:WVO524386 G589915:G589922 JC589915:JC589922 SY589915:SY589922 ACU589915:ACU589922 AMQ589915:AMQ589922 AWM589915:AWM589922 BGI589915:BGI589922 BQE589915:BQE589922 CAA589915:CAA589922 CJW589915:CJW589922 CTS589915:CTS589922 DDO589915:DDO589922 DNK589915:DNK589922 DXG589915:DXG589922 EHC589915:EHC589922 EQY589915:EQY589922 FAU589915:FAU589922 FKQ589915:FKQ589922 FUM589915:FUM589922 GEI589915:GEI589922 GOE589915:GOE589922 GYA589915:GYA589922 HHW589915:HHW589922 HRS589915:HRS589922 IBO589915:IBO589922 ILK589915:ILK589922 IVG589915:IVG589922 JFC589915:JFC589922 JOY589915:JOY589922 JYU589915:JYU589922 KIQ589915:KIQ589922 KSM589915:KSM589922 LCI589915:LCI589922 LME589915:LME589922 LWA589915:LWA589922 MFW589915:MFW589922 MPS589915:MPS589922 MZO589915:MZO589922 NJK589915:NJK589922 NTG589915:NTG589922 ODC589915:ODC589922 OMY589915:OMY589922 OWU589915:OWU589922 PGQ589915:PGQ589922 PQM589915:PQM589922 QAI589915:QAI589922 QKE589915:QKE589922 QUA589915:QUA589922 RDW589915:RDW589922 RNS589915:RNS589922 RXO589915:RXO589922 SHK589915:SHK589922 SRG589915:SRG589922 TBC589915:TBC589922 TKY589915:TKY589922 TUU589915:TUU589922 UEQ589915:UEQ589922 UOM589915:UOM589922 UYI589915:UYI589922 VIE589915:VIE589922 VSA589915:VSA589922 WBW589915:WBW589922 WLS589915:WLS589922 WVO589915:WVO589922 G655451:G655458 JC655451:JC655458 SY655451:SY655458 ACU655451:ACU655458 AMQ655451:AMQ655458 AWM655451:AWM655458 BGI655451:BGI655458 BQE655451:BQE655458 CAA655451:CAA655458 CJW655451:CJW655458 CTS655451:CTS655458 DDO655451:DDO655458 DNK655451:DNK655458 DXG655451:DXG655458 EHC655451:EHC655458 EQY655451:EQY655458 FAU655451:FAU655458 FKQ655451:FKQ655458 FUM655451:FUM655458 GEI655451:GEI655458 GOE655451:GOE655458 GYA655451:GYA655458 HHW655451:HHW655458 HRS655451:HRS655458 IBO655451:IBO655458 ILK655451:ILK655458 IVG655451:IVG655458 JFC655451:JFC655458 JOY655451:JOY655458 JYU655451:JYU655458 KIQ655451:KIQ655458 KSM655451:KSM655458 LCI655451:LCI655458 LME655451:LME655458 LWA655451:LWA655458 MFW655451:MFW655458 MPS655451:MPS655458 MZO655451:MZO655458 NJK655451:NJK655458 NTG655451:NTG655458 ODC655451:ODC655458 OMY655451:OMY655458 OWU655451:OWU655458 PGQ655451:PGQ655458 PQM655451:PQM655458 QAI655451:QAI655458 QKE655451:QKE655458 QUA655451:QUA655458 RDW655451:RDW655458 RNS655451:RNS655458 RXO655451:RXO655458 SHK655451:SHK655458 SRG655451:SRG655458 TBC655451:TBC655458 TKY655451:TKY655458 TUU655451:TUU655458 UEQ655451:UEQ655458 UOM655451:UOM655458 UYI655451:UYI655458 VIE655451:VIE655458 VSA655451:VSA655458 WBW655451:WBW655458 WLS655451:WLS655458 WVO655451:WVO655458 G720987:G720994 JC720987:JC720994 SY720987:SY720994 ACU720987:ACU720994 AMQ720987:AMQ720994 AWM720987:AWM720994 BGI720987:BGI720994 BQE720987:BQE720994 CAA720987:CAA720994 CJW720987:CJW720994 CTS720987:CTS720994 DDO720987:DDO720994 DNK720987:DNK720994 DXG720987:DXG720994 EHC720987:EHC720994 EQY720987:EQY720994 FAU720987:FAU720994 FKQ720987:FKQ720994 FUM720987:FUM720994 GEI720987:GEI720994 GOE720987:GOE720994 GYA720987:GYA720994 HHW720987:HHW720994 HRS720987:HRS720994 IBO720987:IBO720994 ILK720987:ILK720994 IVG720987:IVG720994 JFC720987:JFC720994 JOY720987:JOY720994 JYU720987:JYU720994 KIQ720987:KIQ720994 KSM720987:KSM720994 LCI720987:LCI720994 LME720987:LME720994 LWA720987:LWA720994 MFW720987:MFW720994 MPS720987:MPS720994 MZO720987:MZO720994 NJK720987:NJK720994 NTG720987:NTG720994 ODC720987:ODC720994 OMY720987:OMY720994 OWU720987:OWU720994 PGQ720987:PGQ720994 PQM720987:PQM720994 QAI720987:QAI720994 QKE720987:QKE720994 QUA720987:QUA720994 RDW720987:RDW720994 RNS720987:RNS720994 RXO720987:RXO720994 SHK720987:SHK720994 SRG720987:SRG720994 TBC720987:TBC720994 TKY720987:TKY720994 TUU720987:TUU720994 UEQ720987:UEQ720994 UOM720987:UOM720994 UYI720987:UYI720994 VIE720987:VIE720994 VSA720987:VSA720994 WBW720987:WBW720994 WLS720987:WLS720994 WVO720987:WVO720994 G786523:G786530 JC786523:JC786530 SY786523:SY786530 ACU786523:ACU786530 AMQ786523:AMQ786530 AWM786523:AWM786530 BGI786523:BGI786530 BQE786523:BQE786530 CAA786523:CAA786530 CJW786523:CJW786530 CTS786523:CTS786530 DDO786523:DDO786530 DNK786523:DNK786530 DXG786523:DXG786530 EHC786523:EHC786530 EQY786523:EQY786530 FAU786523:FAU786530 FKQ786523:FKQ786530 FUM786523:FUM786530 GEI786523:GEI786530 GOE786523:GOE786530 GYA786523:GYA786530 HHW786523:HHW786530 HRS786523:HRS786530 IBO786523:IBO786530 ILK786523:ILK786530 IVG786523:IVG786530 JFC786523:JFC786530 JOY786523:JOY786530 JYU786523:JYU786530 KIQ786523:KIQ786530 KSM786523:KSM786530 LCI786523:LCI786530 LME786523:LME786530 LWA786523:LWA786530 MFW786523:MFW786530 MPS786523:MPS786530 MZO786523:MZO786530 NJK786523:NJK786530 NTG786523:NTG786530 ODC786523:ODC786530 OMY786523:OMY786530 OWU786523:OWU786530 PGQ786523:PGQ786530 PQM786523:PQM786530 QAI786523:QAI786530 QKE786523:QKE786530 QUA786523:QUA786530 RDW786523:RDW786530 RNS786523:RNS786530 RXO786523:RXO786530 SHK786523:SHK786530 SRG786523:SRG786530 TBC786523:TBC786530 TKY786523:TKY786530 TUU786523:TUU786530 UEQ786523:UEQ786530 UOM786523:UOM786530 UYI786523:UYI786530 VIE786523:VIE786530 VSA786523:VSA786530 WBW786523:WBW786530 WLS786523:WLS786530 WVO786523:WVO786530 G852059:G852066 JC852059:JC852066 SY852059:SY852066 ACU852059:ACU852066 AMQ852059:AMQ852066 AWM852059:AWM852066 BGI852059:BGI852066 BQE852059:BQE852066 CAA852059:CAA852066 CJW852059:CJW852066 CTS852059:CTS852066 DDO852059:DDO852066 DNK852059:DNK852066 DXG852059:DXG852066 EHC852059:EHC852066 EQY852059:EQY852066 FAU852059:FAU852066 FKQ852059:FKQ852066 FUM852059:FUM852066 GEI852059:GEI852066 GOE852059:GOE852066 GYA852059:GYA852066 HHW852059:HHW852066 HRS852059:HRS852066 IBO852059:IBO852066 ILK852059:ILK852066 IVG852059:IVG852066 JFC852059:JFC852066 JOY852059:JOY852066 JYU852059:JYU852066 KIQ852059:KIQ852066 KSM852059:KSM852066 LCI852059:LCI852066 LME852059:LME852066 LWA852059:LWA852066 MFW852059:MFW852066 MPS852059:MPS852066 MZO852059:MZO852066 NJK852059:NJK852066 NTG852059:NTG852066 ODC852059:ODC852066 OMY852059:OMY852066 OWU852059:OWU852066 PGQ852059:PGQ852066 PQM852059:PQM852066 QAI852059:QAI852066 QKE852059:QKE852066 QUA852059:QUA852066 RDW852059:RDW852066 RNS852059:RNS852066 RXO852059:RXO852066 SHK852059:SHK852066 SRG852059:SRG852066 TBC852059:TBC852066 TKY852059:TKY852066 TUU852059:TUU852066 UEQ852059:UEQ852066 UOM852059:UOM852066 UYI852059:UYI852066 VIE852059:VIE852066 VSA852059:VSA852066 WBW852059:WBW852066 WLS852059:WLS852066 WVO852059:WVO852066 G917595:G917602 JC917595:JC917602 SY917595:SY917602 ACU917595:ACU917602 AMQ917595:AMQ917602 AWM917595:AWM917602 BGI917595:BGI917602 BQE917595:BQE917602 CAA917595:CAA917602 CJW917595:CJW917602 CTS917595:CTS917602 DDO917595:DDO917602 DNK917595:DNK917602 DXG917595:DXG917602 EHC917595:EHC917602 EQY917595:EQY917602 FAU917595:FAU917602 FKQ917595:FKQ917602 FUM917595:FUM917602 GEI917595:GEI917602 GOE917595:GOE917602 GYA917595:GYA917602 HHW917595:HHW917602 HRS917595:HRS917602 IBO917595:IBO917602 ILK917595:ILK917602 IVG917595:IVG917602 JFC917595:JFC917602 JOY917595:JOY917602 JYU917595:JYU917602 KIQ917595:KIQ917602 KSM917595:KSM917602 LCI917595:LCI917602 LME917595:LME917602 LWA917595:LWA917602 MFW917595:MFW917602 MPS917595:MPS917602 MZO917595:MZO917602 NJK917595:NJK917602 NTG917595:NTG917602 ODC917595:ODC917602 OMY917595:OMY917602 OWU917595:OWU917602 PGQ917595:PGQ917602 PQM917595:PQM917602 QAI917595:QAI917602 QKE917595:QKE917602 QUA917595:QUA917602 RDW917595:RDW917602 RNS917595:RNS917602 RXO917595:RXO917602 SHK917595:SHK917602 SRG917595:SRG917602 TBC917595:TBC917602 TKY917595:TKY917602 TUU917595:TUU917602 UEQ917595:UEQ917602 UOM917595:UOM917602 UYI917595:UYI917602 VIE917595:VIE917602 VSA917595:VSA917602 WBW917595:WBW917602 WLS917595:WLS917602 WVO917595:WVO917602 G983131:G983138 JC983131:JC983138 SY983131:SY983138 ACU983131:ACU983138 AMQ983131:AMQ983138 AWM983131:AWM983138 BGI983131:BGI983138 BQE983131:BQE983138 CAA983131:CAA983138 CJW983131:CJW983138 CTS983131:CTS983138 DDO983131:DDO983138 DNK983131:DNK983138 DXG983131:DXG983138 EHC983131:EHC983138 EQY983131:EQY983138 FAU983131:FAU983138 FKQ983131:FKQ983138 FUM983131:FUM983138 GEI983131:GEI983138 GOE983131:GOE983138 GYA983131:GYA983138 HHW983131:HHW983138 HRS983131:HRS983138 IBO983131:IBO983138 ILK983131:ILK983138 IVG983131:IVG983138 JFC983131:JFC983138 JOY983131:JOY983138 JYU983131:JYU983138 KIQ983131:KIQ983138 KSM983131:KSM983138 LCI983131:LCI983138 LME983131:LME983138 LWA983131:LWA983138 MFW983131:MFW983138 MPS983131:MPS983138 MZO983131:MZO983138 NJK983131:NJK983138 NTG983131:NTG983138 ODC983131:ODC983138 OMY983131:OMY983138 OWU983131:OWU983138 PGQ983131:PGQ983138 PQM983131:PQM983138 QAI983131:QAI983138 QKE983131:QKE983138 QUA983131:QUA983138 RDW983131:RDW983138 RNS983131:RNS983138 RXO983131:RXO983138 SHK983131:SHK983138 SRG983131:SRG983138 TBC983131:TBC983138 TKY983131:TKY983138 TUU983131:TUU983138 UEQ983131:UEQ983138 UOM983131:UOM983138 UYI983131:UYI983138 VIE983131:VIE983138 VSA983131:VSA983138 WBW983131:WBW983138 WLS983131:WLS983138 WVO983131:WVO983138 G104:G105 JC104:JC105 SY104:SY105 ACU104:ACU105 AMQ104:AMQ105 AWM104:AWM105 BGI104:BGI105 BQE104:BQE105 CAA104:CAA105 CJW104:CJW105 CTS104:CTS105 DDO104:DDO105 DNK104:DNK105 DXG104:DXG105 EHC104:EHC105 EQY104:EQY105 FAU104:FAU105 FKQ104:FKQ105 FUM104:FUM105 GEI104:GEI105 GOE104:GOE105 GYA104:GYA105 HHW104:HHW105 HRS104:HRS105 IBO104:IBO105 ILK104:ILK105 IVG104:IVG105 JFC104:JFC105 JOY104:JOY105 JYU104:JYU105 KIQ104:KIQ105 KSM104:KSM105 LCI104:LCI105 LME104:LME105 LWA104:LWA105 MFW104:MFW105 MPS104:MPS105 MZO104:MZO105 NJK104:NJK105 NTG104:NTG105 ODC104:ODC105 OMY104:OMY105 OWU104:OWU105 PGQ104:PGQ105 PQM104:PQM105 QAI104:QAI105 QKE104:QKE105 QUA104:QUA105 RDW104:RDW105 RNS104:RNS105 RXO104:RXO105 SHK104:SHK105 SRG104:SRG105 TBC104:TBC105 TKY104:TKY105 TUU104:TUU105 UEQ104:UEQ105 UOM104:UOM105 UYI104:UYI105 VIE104:VIE105 VSA104:VSA105 WBW104:WBW105 WLS104:WLS105 WVO104:WVO105 G65640:G65641 JC65640:JC65641 SY65640:SY65641 ACU65640:ACU65641 AMQ65640:AMQ65641 AWM65640:AWM65641 BGI65640:BGI65641 BQE65640:BQE65641 CAA65640:CAA65641 CJW65640:CJW65641 CTS65640:CTS65641 DDO65640:DDO65641 DNK65640:DNK65641 DXG65640:DXG65641 EHC65640:EHC65641 EQY65640:EQY65641 FAU65640:FAU65641 FKQ65640:FKQ65641 FUM65640:FUM65641 GEI65640:GEI65641 GOE65640:GOE65641 GYA65640:GYA65641 HHW65640:HHW65641 HRS65640:HRS65641 IBO65640:IBO65641 ILK65640:ILK65641 IVG65640:IVG65641 JFC65640:JFC65641 JOY65640:JOY65641 JYU65640:JYU65641 KIQ65640:KIQ65641 KSM65640:KSM65641 LCI65640:LCI65641 LME65640:LME65641 LWA65640:LWA65641 MFW65640:MFW65641 MPS65640:MPS65641 MZO65640:MZO65641 NJK65640:NJK65641 NTG65640:NTG65641 ODC65640:ODC65641 OMY65640:OMY65641 OWU65640:OWU65641 PGQ65640:PGQ65641 PQM65640:PQM65641 QAI65640:QAI65641 QKE65640:QKE65641 QUA65640:QUA65641 RDW65640:RDW65641 RNS65640:RNS65641 RXO65640:RXO65641 SHK65640:SHK65641 SRG65640:SRG65641 TBC65640:TBC65641 TKY65640:TKY65641 TUU65640:TUU65641 UEQ65640:UEQ65641 UOM65640:UOM65641 UYI65640:UYI65641 VIE65640:VIE65641 VSA65640:VSA65641 WBW65640:WBW65641 WLS65640:WLS65641 WVO65640:WVO65641 G131176:G131177 JC131176:JC131177 SY131176:SY131177 ACU131176:ACU131177 AMQ131176:AMQ131177 AWM131176:AWM131177 BGI131176:BGI131177 BQE131176:BQE131177 CAA131176:CAA131177 CJW131176:CJW131177 CTS131176:CTS131177 DDO131176:DDO131177 DNK131176:DNK131177 DXG131176:DXG131177 EHC131176:EHC131177 EQY131176:EQY131177 FAU131176:FAU131177 FKQ131176:FKQ131177 FUM131176:FUM131177 GEI131176:GEI131177 GOE131176:GOE131177 GYA131176:GYA131177 HHW131176:HHW131177 HRS131176:HRS131177 IBO131176:IBO131177 ILK131176:ILK131177 IVG131176:IVG131177 JFC131176:JFC131177 JOY131176:JOY131177 JYU131176:JYU131177 KIQ131176:KIQ131177 KSM131176:KSM131177 LCI131176:LCI131177 LME131176:LME131177 LWA131176:LWA131177 MFW131176:MFW131177 MPS131176:MPS131177 MZO131176:MZO131177 NJK131176:NJK131177 NTG131176:NTG131177 ODC131176:ODC131177 OMY131176:OMY131177 OWU131176:OWU131177 PGQ131176:PGQ131177 PQM131176:PQM131177 QAI131176:QAI131177 QKE131176:QKE131177 QUA131176:QUA131177 RDW131176:RDW131177 RNS131176:RNS131177 RXO131176:RXO131177 SHK131176:SHK131177 SRG131176:SRG131177 TBC131176:TBC131177 TKY131176:TKY131177 TUU131176:TUU131177 UEQ131176:UEQ131177 UOM131176:UOM131177 UYI131176:UYI131177 VIE131176:VIE131177 VSA131176:VSA131177 WBW131176:WBW131177 WLS131176:WLS131177 WVO131176:WVO131177 G196712:G196713 JC196712:JC196713 SY196712:SY196713 ACU196712:ACU196713 AMQ196712:AMQ196713 AWM196712:AWM196713 BGI196712:BGI196713 BQE196712:BQE196713 CAA196712:CAA196713 CJW196712:CJW196713 CTS196712:CTS196713 DDO196712:DDO196713 DNK196712:DNK196713 DXG196712:DXG196713 EHC196712:EHC196713 EQY196712:EQY196713 FAU196712:FAU196713 FKQ196712:FKQ196713 FUM196712:FUM196713 GEI196712:GEI196713 GOE196712:GOE196713 GYA196712:GYA196713 HHW196712:HHW196713 HRS196712:HRS196713 IBO196712:IBO196713 ILK196712:ILK196713 IVG196712:IVG196713 JFC196712:JFC196713 JOY196712:JOY196713 JYU196712:JYU196713 KIQ196712:KIQ196713 KSM196712:KSM196713 LCI196712:LCI196713 LME196712:LME196713 LWA196712:LWA196713 MFW196712:MFW196713 MPS196712:MPS196713 MZO196712:MZO196713 NJK196712:NJK196713 NTG196712:NTG196713 ODC196712:ODC196713 OMY196712:OMY196713 OWU196712:OWU196713 PGQ196712:PGQ196713 PQM196712:PQM196713 QAI196712:QAI196713 QKE196712:QKE196713 QUA196712:QUA196713 RDW196712:RDW196713 RNS196712:RNS196713 RXO196712:RXO196713 SHK196712:SHK196713 SRG196712:SRG196713 TBC196712:TBC196713 TKY196712:TKY196713 TUU196712:TUU196713 UEQ196712:UEQ196713 UOM196712:UOM196713 UYI196712:UYI196713 VIE196712:VIE196713 VSA196712:VSA196713 WBW196712:WBW196713 WLS196712:WLS196713 WVO196712:WVO196713 G262248:G262249 JC262248:JC262249 SY262248:SY262249 ACU262248:ACU262249 AMQ262248:AMQ262249 AWM262248:AWM262249 BGI262248:BGI262249 BQE262248:BQE262249 CAA262248:CAA262249 CJW262248:CJW262249 CTS262248:CTS262249 DDO262248:DDO262249 DNK262248:DNK262249 DXG262248:DXG262249 EHC262248:EHC262249 EQY262248:EQY262249 FAU262248:FAU262249 FKQ262248:FKQ262249 FUM262248:FUM262249 GEI262248:GEI262249 GOE262248:GOE262249 GYA262248:GYA262249 HHW262248:HHW262249 HRS262248:HRS262249 IBO262248:IBO262249 ILK262248:ILK262249 IVG262248:IVG262249 JFC262248:JFC262249 JOY262248:JOY262249 JYU262248:JYU262249 KIQ262248:KIQ262249 KSM262248:KSM262249 LCI262248:LCI262249 LME262248:LME262249 LWA262248:LWA262249 MFW262248:MFW262249 MPS262248:MPS262249 MZO262248:MZO262249 NJK262248:NJK262249 NTG262248:NTG262249 ODC262248:ODC262249 OMY262248:OMY262249 OWU262248:OWU262249 PGQ262248:PGQ262249 PQM262248:PQM262249 QAI262248:QAI262249 QKE262248:QKE262249 QUA262248:QUA262249 RDW262248:RDW262249 RNS262248:RNS262249 RXO262248:RXO262249 SHK262248:SHK262249 SRG262248:SRG262249 TBC262248:TBC262249 TKY262248:TKY262249 TUU262248:TUU262249 UEQ262248:UEQ262249 UOM262248:UOM262249 UYI262248:UYI262249 VIE262248:VIE262249 VSA262248:VSA262249 WBW262248:WBW262249 WLS262248:WLS262249 WVO262248:WVO262249 G327784:G327785 JC327784:JC327785 SY327784:SY327785 ACU327784:ACU327785 AMQ327784:AMQ327785 AWM327784:AWM327785 BGI327784:BGI327785 BQE327784:BQE327785 CAA327784:CAA327785 CJW327784:CJW327785 CTS327784:CTS327785 DDO327784:DDO327785 DNK327784:DNK327785 DXG327784:DXG327785 EHC327784:EHC327785 EQY327784:EQY327785 FAU327784:FAU327785 FKQ327784:FKQ327785 FUM327784:FUM327785 GEI327784:GEI327785 GOE327784:GOE327785 GYA327784:GYA327785 HHW327784:HHW327785 HRS327784:HRS327785 IBO327784:IBO327785 ILK327784:ILK327785 IVG327784:IVG327785 JFC327784:JFC327785 JOY327784:JOY327785 JYU327784:JYU327785 KIQ327784:KIQ327785 KSM327784:KSM327785 LCI327784:LCI327785 LME327784:LME327785 LWA327784:LWA327785 MFW327784:MFW327785 MPS327784:MPS327785 MZO327784:MZO327785 NJK327784:NJK327785 NTG327784:NTG327785 ODC327784:ODC327785 OMY327784:OMY327785 OWU327784:OWU327785 PGQ327784:PGQ327785 PQM327784:PQM327785 QAI327784:QAI327785 QKE327784:QKE327785 QUA327784:QUA327785 RDW327784:RDW327785 RNS327784:RNS327785 RXO327784:RXO327785 SHK327784:SHK327785 SRG327784:SRG327785 TBC327784:TBC327785 TKY327784:TKY327785 TUU327784:TUU327785 UEQ327784:UEQ327785 UOM327784:UOM327785 UYI327784:UYI327785 VIE327784:VIE327785 VSA327784:VSA327785 WBW327784:WBW327785 WLS327784:WLS327785 WVO327784:WVO327785 G393320:G393321 JC393320:JC393321 SY393320:SY393321 ACU393320:ACU393321 AMQ393320:AMQ393321 AWM393320:AWM393321 BGI393320:BGI393321 BQE393320:BQE393321 CAA393320:CAA393321 CJW393320:CJW393321 CTS393320:CTS393321 DDO393320:DDO393321 DNK393320:DNK393321 DXG393320:DXG393321 EHC393320:EHC393321 EQY393320:EQY393321 FAU393320:FAU393321 FKQ393320:FKQ393321 FUM393320:FUM393321 GEI393320:GEI393321 GOE393320:GOE393321 GYA393320:GYA393321 HHW393320:HHW393321 HRS393320:HRS393321 IBO393320:IBO393321 ILK393320:ILK393321 IVG393320:IVG393321 JFC393320:JFC393321 JOY393320:JOY393321 JYU393320:JYU393321 KIQ393320:KIQ393321 KSM393320:KSM393321 LCI393320:LCI393321 LME393320:LME393321 LWA393320:LWA393321 MFW393320:MFW393321 MPS393320:MPS393321 MZO393320:MZO393321 NJK393320:NJK393321 NTG393320:NTG393321 ODC393320:ODC393321 OMY393320:OMY393321 OWU393320:OWU393321 PGQ393320:PGQ393321 PQM393320:PQM393321 QAI393320:QAI393321 QKE393320:QKE393321 QUA393320:QUA393321 RDW393320:RDW393321 RNS393320:RNS393321 RXO393320:RXO393321 SHK393320:SHK393321 SRG393320:SRG393321 TBC393320:TBC393321 TKY393320:TKY393321 TUU393320:TUU393321 UEQ393320:UEQ393321 UOM393320:UOM393321 UYI393320:UYI393321 VIE393320:VIE393321 VSA393320:VSA393321 WBW393320:WBW393321 WLS393320:WLS393321 WVO393320:WVO393321 G458856:G458857 JC458856:JC458857 SY458856:SY458857 ACU458856:ACU458857 AMQ458856:AMQ458857 AWM458856:AWM458857 BGI458856:BGI458857 BQE458856:BQE458857 CAA458856:CAA458857 CJW458856:CJW458857 CTS458856:CTS458857 DDO458856:DDO458857 DNK458856:DNK458857 DXG458856:DXG458857 EHC458856:EHC458857 EQY458856:EQY458857 FAU458856:FAU458857 FKQ458856:FKQ458857 FUM458856:FUM458857 GEI458856:GEI458857 GOE458856:GOE458857 GYA458856:GYA458857 HHW458856:HHW458857 HRS458856:HRS458857 IBO458856:IBO458857 ILK458856:ILK458857 IVG458856:IVG458857 JFC458856:JFC458857 JOY458856:JOY458857 JYU458856:JYU458857 KIQ458856:KIQ458857 KSM458856:KSM458857 LCI458856:LCI458857 LME458856:LME458857 LWA458856:LWA458857 MFW458856:MFW458857 MPS458856:MPS458857 MZO458856:MZO458857 NJK458856:NJK458857 NTG458856:NTG458857 ODC458856:ODC458857 OMY458856:OMY458857 OWU458856:OWU458857 PGQ458856:PGQ458857 PQM458856:PQM458857 QAI458856:QAI458857 QKE458856:QKE458857 QUA458856:QUA458857 RDW458856:RDW458857 RNS458856:RNS458857 RXO458856:RXO458857 SHK458856:SHK458857 SRG458856:SRG458857 TBC458856:TBC458857 TKY458856:TKY458857 TUU458856:TUU458857 UEQ458856:UEQ458857 UOM458856:UOM458857 UYI458856:UYI458857 VIE458856:VIE458857 VSA458856:VSA458857 WBW458856:WBW458857 WLS458856:WLS458857 WVO458856:WVO458857 G524392:G524393 JC524392:JC524393 SY524392:SY524393 ACU524392:ACU524393 AMQ524392:AMQ524393 AWM524392:AWM524393 BGI524392:BGI524393 BQE524392:BQE524393 CAA524392:CAA524393 CJW524392:CJW524393 CTS524392:CTS524393 DDO524392:DDO524393 DNK524392:DNK524393 DXG524392:DXG524393 EHC524392:EHC524393 EQY524392:EQY524393 FAU524392:FAU524393 FKQ524392:FKQ524393 FUM524392:FUM524393 GEI524392:GEI524393 GOE524392:GOE524393 GYA524392:GYA524393 HHW524392:HHW524393 HRS524392:HRS524393 IBO524392:IBO524393 ILK524392:ILK524393 IVG524392:IVG524393 JFC524392:JFC524393 JOY524392:JOY524393 JYU524392:JYU524393 KIQ524392:KIQ524393 KSM524392:KSM524393 LCI524392:LCI524393 LME524392:LME524393 LWA524392:LWA524393 MFW524392:MFW524393 MPS524392:MPS524393 MZO524392:MZO524393 NJK524392:NJK524393 NTG524392:NTG524393 ODC524392:ODC524393 OMY524392:OMY524393 OWU524392:OWU524393 PGQ524392:PGQ524393 PQM524392:PQM524393 QAI524392:QAI524393 QKE524392:QKE524393 QUA524392:QUA524393 RDW524392:RDW524393 RNS524392:RNS524393 RXO524392:RXO524393 SHK524392:SHK524393 SRG524392:SRG524393 TBC524392:TBC524393 TKY524392:TKY524393 TUU524392:TUU524393 UEQ524392:UEQ524393 UOM524392:UOM524393 UYI524392:UYI524393 VIE524392:VIE524393 VSA524392:VSA524393 WBW524392:WBW524393 WLS524392:WLS524393 WVO524392:WVO524393 G589928:G589929 JC589928:JC589929 SY589928:SY589929 ACU589928:ACU589929 AMQ589928:AMQ589929 AWM589928:AWM589929 BGI589928:BGI589929 BQE589928:BQE589929 CAA589928:CAA589929 CJW589928:CJW589929 CTS589928:CTS589929 DDO589928:DDO589929 DNK589928:DNK589929 DXG589928:DXG589929 EHC589928:EHC589929 EQY589928:EQY589929 FAU589928:FAU589929 FKQ589928:FKQ589929 FUM589928:FUM589929 GEI589928:GEI589929 GOE589928:GOE589929 GYA589928:GYA589929 HHW589928:HHW589929 HRS589928:HRS589929 IBO589928:IBO589929 ILK589928:ILK589929 IVG589928:IVG589929 JFC589928:JFC589929 JOY589928:JOY589929 JYU589928:JYU589929 KIQ589928:KIQ589929 KSM589928:KSM589929 LCI589928:LCI589929 LME589928:LME589929 LWA589928:LWA589929 MFW589928:MFW589929 MPS589928:MPS589929 MZO589928:MZO589929 NJK589928:NJK589929 NTG589928:NTG589929 ODC589928:ODC589929 OMY589928:OMY589929 OWU589928:OWU589929 PGQ589928:PGQ589929 PQM589928:PQM589929 QAI589928:QAI589929 QKE589928:QKE589929 QUA589928:QUA589929 RDW589928:RDW589929 RNS589928:RNS589929 RXO589928:RXO589929 SHK589928:SHK589929 SRG589928:SRG589929 TBC589928:TBC589929 TKY589928:TKY589929 TUU589928:TUU589929 UEQ589928:UEQ589929 UOM589928:UOM589929 UYI589928:UYI589929 VIE589928:VIE589929 VSA589928:VSA589929 WBW589928:WBW589929 WLS589928:WLS589929 WVO589928:WVO589929 G655464:G655465 JC655464:JC655465 SY655464:SY655465 ACU655464:ACU655465 AMQ655464:AMQ655465 AWM655464:AWM655465 BGI655464:BGI655465 BQE655464:BQE655465 CAA655464:CAA655465 CJW655464:CJW655465 CTS655464:CTS655465 DDO655464:DDO655465 DNK655464:DNK655465 DXG655464:DXG655465 EHC655464:EHC655465 EQY655464:EQY655465 FAU655464:FAU655465 FKQ655464:FKQ655465 FUM655464:FUM655465 GEI655464:GEI655465 GOE655464:GOE655465 GYA655464:GYA655465 HHW655464:HHW655465 HRS655464:HRS655465 IBO655464:IBO655465 ILK655464:ILK655465 IVG655464:IVG655465 JFC655464:JFC655465 JOY655464:JOY655465 JYU655464:JYU655465 KIQ655464:KIQ655465 KSM655464:KSM655465 LCI655464:LCI655465 LME655464:LME655465 LWA655464:LWA655465 MFW655464:MFW655465 MPS655464:MPS655465 MZO655464:MZO655465 NJK655464:NJK655465 NTG655464:NTG655465 ODC655464:ODC655465 OMY655464:OMY655465 OWU655464:OWU655465 PGQ655464:PGQ655465 PQM655464:PQM655465 QAI655464:QAI655465 QKE655464:QKE655465 QUA655464:QUA655465 RDW655464:RDW655465 RNS655464:RNS655465 RXO655464:RXO655465 SHK655464:SHK655465 SRG655464:SRG655465 TBC655464:TBC655465 TKY655464:TKY655465 TUU655464:TUU655465 UEQ655464:UEQ655465 UOM655464:UOM655465 UYI655464:UYI655465 VIE655464:VIE655465 VSA655464:VSA655465 WBW655464:WBW655465 WLS655464:WLS655465 WVO655464:WVO655465 G721000:G721001 JC721000:JC721001 SY721000:SY721001 ACU721000:ACU721001 AMQ721000:AMQ721001 AWM721000:AWM721001 BGI721000:BGI721001 BQE721000:BQE721001 CAA721000:CAA721001 CJW721000:CJW721001 CTS721000:CTS721001 DDO721000:DDO721001 DNK721000:DNK721001 DXG721000:DXG721001 EHC721000:EHC721001 EQY721000:EQY721001 FAU721000:FAU721001 FKQ721000:FKQ721001 FUM721000:FUM721001 GEI721000:GEI721001 GOE721000:GOE721001 GYA721000:GYA721001 HHW721000:HHW721001 HRS721000:HRS721001 IBO721000:IBO721001 ILK721000:ILK721001 IVG721000:IVG721001 JFC721000:JFC721001 JOY721000:JOY721001 JYU721000:JYU721001 KIQ721000:KIQ721001 KSM721000:KSM721001 LCI721000:LCI721001 LME721000:LME721001 LWA721000:LWA721001 MFW721000:MFW721001 MPS721000:MPS721001 MZO721000:MZO721001 NJK721000:NJK721001 NTG721000:NTG721001 ODC721000:ODC721001 OMY721000:OMY721001 OWU721000:OWU721001 PGQ721000:PGQ721001 PQM721000:PQM721001 QAI721000:QAI721001 QKE721000:QKE721001 QUA721000:QUA721001 RDW721000:RDW721001 RNS721000:RNS721001 RXO721000:RXO721001 SHK721000:SHK721001 SRG721000:SRG721001 TBC721000:TBC721001 TKY721000:TKY721001 TUU721000:TUU721001 UEQ721000:UEQ721001 UOM721000:UOM721001 UYI721000:UYI721001 VIE721000:VIE721001 VSA721000:VSA721001 WBW721000:WBW721001 WLS721000:WLS721001 WVO721000:WVO721001 G786536:G786537 JC786536:JC786537 SY786536:SY786537 ACU786536:ACU786537 AMQ786536:AMQ786537 AWM786536:AWM786537 BGI786536:BGI786537 BQE786536:BQE786537 CAA786536:CAA786537 CJW786536:CJW786537 CTS786536:CTS786537 DDO786536:DDO786537 DNK786536:DNK786537 DXG786536:DXG786537 EHC786536:EHC786537 EQY786536:EQY786537 FAU786536:FAU786537 FKQ786536:FKQ786537 FUM786536:FUM786537 GEI786536:GEI786537 GOE786536:GOE786537 GYA786536:GYA786537 HHW786536:HHW786537 HRS786536:HRS786537 IBO786536:IBO786537 ILK786536:ILK786537 IVG786536:IVG786537 JFC786536:JFC786537 JOY786536:JOY786537 JYU786536:JYU786537 KIQ786536:KIQ786537 KSM786536:KSM786537 LCI786536:LCI786537 LME786536:LME786537 LWA786536:LWA786537 MFW786536:MFW786537 MPS786536:MPS786537 MZO786536:MZO786537 NJK786536:NJK786537 NTG786536:NTG786537 ODC786536:ODC786537 OMY786536:OMY786537 OWU786536:OWU786537 PGQ786536:PGQ786537 PQM786536:PQM786537 QAI786536:QAI786537 QKE786536:QKE786537 QUA786536:QUA786537 RDW786536:RDW786537 RNS786536:RNS786537 RXO786536:RXO786537 SHK786536:SHK786537 SRG786536:SRG786537 TBC786536:TBC786537 TKY786536:TKY786537 TUU786536:TUU786537 UEQ786536:UEQ786537 UOM786536:UOM786537 UYI786536:UYI786537 VIE786536:VIE786537 VSA786536:VSA786537 WBW786536:WBW786537 WLS786536:WLS786537 WVO786536:WVO786537 G852072:G852073 JC852072:JC852073 SY852072:SY852073 ACU852072:ACU852073 AMQ852072:AMQ852073 AWM852072:AWM852073 BGI852072:BGI852073 BQE852072:BQE852073 CAA852072:CAA852073 CJW852072:CJW852073 CTS852072:CTS852073 DDO852072:DDO852073 DNK852072:DNK852073 DXG852072:DXG852073 EHC852072:EHC852073 EQY852072:EQY852073 FAU852072:FAU852073 FKQ852072:FKQ852073 FUM852072:FUM852073 GEI852072:GEI852073 GOE852072:GOE852073 GYA852072:GYA852073 HHW852072:HHW852073 HRS852072:HRS852073 IBO852072:IBO852073 ILK852072:ILK852073 IVG852072:IVG852073 JFC852072:JFC852073 JOY852072:JOY852073 JYU852072:JYU852073 KIQ852072:KIQ852073 KSM852072:KSM852073 LCI852072:LCI852073 LME852072:LME852073 LWA852072:LWA852073 MFW852072:MFW852073 MPS852072:MPS852073 MZO852072:MZO852073 NJK852072:NJK852073 NTG852072:NTG852073 ODC852072:ODC852073 OMY852072:OMY852073 OWU852072:OWU852073 PGQ852072:PGQ852073 PQM852072:PQM852073 QAI852072:QAI852073 QKE852072:QKE852073 QUA852072:QUA852073 RDW852072:RDW852073 RNS852072:RNS852073 RXO852072:RXO852073 SHK852072:SHK852073 SRG852072:SRG852073 TBC852072:TBC852073 TKY852072:TKY852073 TUU852072:TUU852073 UEQ852072:UEQ852073 UOM852072:UOM852073 UYI852072:UYI852073 VIE852072:VIE852073 VSA852072:VSA852073 WBW852072:WBW852073 WLS852072:WLS852073 WVO852072:WVO852073 G917608:G917609 JC917608:JC917609 SY917608:SY917609 ACU917608:ACU917609 AMQ917608:AMQ917609 AWM917608:AWM917609 BGI917608:BGI917609 BQE917608:BQE917609 CAA917608:CAA917609 CJW917608:CJW917609 CTS917608:CTS917609 DDO917608:DDO917609 DNK917608:DNK917609 DXG917608:DXG917609 EHC917608:EHC917609 EQY917608:EQY917609 FAU917608:FAU917609 FKQ917608:FKQ917609 FUM917608:FUM917609 GEI917608:GEI917609 GOE917608:GOE917609 GYA917608:GYA917609 HHW917608:HHW917609 HRS917608:HRS917609 IBO917608:IBO917609 ILK917608:ILK917609 IVG917608:IVG917609 JFC917608:JFC917609 JOY917608:JOY917609 JYU917608:JYU917609 KIQ917608:KIQ917609 KSM917608:KSM917609 LCI917608:LCI917609 LME917608:LME917609 LWA917608:LWA917609 MFW917608:MFW917609 MPS917608:MPS917609 MZO917608:MZO917609 NJK917608:NJK917609 NTG917608:NTG917609 ODC917608:ODC917609 OMY917608:OMY917609 OWU917608:OWU917609 PGQ917608:PGQ917609 PQM917608:PQM917609 QAI917608:QAI917609 QKE917608:QKE917609 QUA917608:QUA917609 RDW917608:RDW917609 RNS917608:RNS917609 RXO917608:RXO917609 SHK917608:SHK917609 SRG917608:SRG917609 TBC917608:TBC917609 TKY917608:TKY917609 TUU917608:TUU917609 UEQ917608:UEQ917609 UOM917608:UOM917609 UYI917608:UYI917609 VIE917608:VIE917609 VSA917608:VSA917609 WBW917608:WBW917609 WLS917608:WLS917609 WVO917608:WVO917609 G983144:G983145 JC983144:JC983145 SY983144:SY983145 ACU983144:ACU983145 AMQ983144:AMQ983145 AWM983144:AWM983145 BGI983144:BGI983145 BQE983144:BQE983145 CAA983144:CAA983145 CJW983144:CJW983145 CTS983144:CTS983145 DDO983144:DDO983145 DNK983144:DNK983145 DXG983144:DXG983145 EHC983144:EHC983145 EQY983144:EQY983145 FAU983144:FAU983145 FKQ983144:FKQ983145 FUM983144:FUM983145 GEI983144:GEI983145 GOE983144:GOE983145 GYA983144:GYA983145 HHW983144:HHW983145 HRS983144:HRS983145 IBO983144:IBO983145 ILK983144:ILK983145 IVG983144:IVG983145 JFC983144:JFC983145 JOY983144:JOY983145 JYU983144:JYU983145 KIQ983144:KIQ983145 KSM983144:KSM983145 LCI983144:LCI983145 LME983144:LME983145 LWA983144:LWA983145 MFW983144:MFW983145 MPS983144:MPS983145 MZO983144:MZO983145 NJK983144:NJK983145 NTG983144:NTG983145 ODC983144:ODC983145 OMY983144:OMY983145 OWU983144:OWU983145 PGQ983144:PGQ983145 PQM983144:PQM983145 QAI983144:QAI983145 QKE983144:QKE983145 QUA983144:QUA983145 RDW983144:RDW983145 RNS983144:RNS983145 RXO983144:RXO983145 SHK983144:SHK983145 SRG983144:SRG983145 TBC983144:TBC983145 TKY983144:TKY983145 TUU983144:TUU983145 UEQ983144:UEQ983145 UOM983144:UOM983145 UYI983144:UYI983145 VIE983144:VIE983145 VSA983144:VSA983145 WBW983144:WBW983145 WLS983144:WLS983145 WVO983144:WVO983145 F118:G118 JB118:JC118 SX118:SY118 ACT118:ACU118 AMP118:AMQ118 AWL118:AWM118 BGH118:BGI118 BQD118:BQE118 BZZ118:CAA118 CJV118:CJW118 CTR118:CTS118 DDN118:DDO118 DNJ118:DNK118 DXF118:DXG118 EHB118:EHC118 EQX118:EQY118 FAT118:FAU118 FKP118:FKQ118 FUL118:FUM118 GEH118:GEI118 GOD118:GOE118 GXZ118:GYA118 HHV118:HHW118 HRR118:HRS118 IBN118:IBO118 ILJ118:ILK118 IVF118:IVG118 JFB118:JFC118 JOX118:JOY118 JYT118:JYU118 KIP118:KIQ118 KSL118:KSM118 LCH118:LCI118 LMD118:LME118 LVZ118:LWA118 MFV118:MFW118 MPR118:MPS118 MZN118:MZO118 NJJ118:NJK118 NTF118:NTG118 ODB118:ODC118 OMX118:OMY118 OWT118:OWU118 PGP118:PGQ118 PQL118:PQM118 QAH118:QAI118 QKD118:QKE118 QTZ118:QUA118 RDV118:RDW118 RNR118:RNS118 RXN118:RXO118 SHJ118:SHK118 SRF118:SRG118 TBB118:TBC118 TKX118:TKY118 TUT118:TUU118 UEP118:UEQ118 UOL118:UOM118 UYH118:UYI118 VID118:VIE118 VRZ118:VSA118 WBV118:WBW118 WLR118:WLS118 WVN118:WVO118 F65654:G65654 JB65654:JC65654 SX65654:SY65654 ACT65654:ACU65654 AMP65654:AMQ65654 AWL65654:AWM65654 BGH65654:BGI65654 BQD65654:BQE65654 BZZ65654:CAA65654 CJV65654:CJW65654 CTR65654:CTS65654 DDN65654:DDO65654 DNJ65654:DNK65654 DXF65654:DXG65654 EHB65654:EHC65654 EQX65654:EQY65654 FAT65654:FAU65654 FKP65654:FKQ65654 FUL65654:FUM65654 GEH65654:GEI65654 GOD65654:GOE65654 GXZ65654:GYA65654 HHV65654:HHW65654 HRR65654:HRS65654 IBN65654:IBO65654 ILJ65654:ILK65654 IVF65654:IVG65654 JFB65654:JFC65654 JOX65654:JOY65654 JYT65654:JYU65654 KIP65654:KIQ65654 KSL65654:KSM65654 LCH65654:LCI65654 LMD65654:LME65654 LVZ65654:LWA65654 MFV65654:MFW65654 MPR65654:MPS65654 MZN65654:MZO65654 NJJ65654:NJK65654 NTF65654:NTG65654 ODB65654:ODC65654 OMX65654:OMY65654 OWT65654:OWU65654 PGP65654:PGQ65654 PQL65654:PQM65654 QAH65654:QAI65654 QKD65654:QKE65654 QTZ65654:QUA65654 RDV65654:RDW65654 RNR65654:RNS65654 RXN65654:RXO65654 SHJ65654:SHK65654 SRF65654:SRG65654 TBB65654:TBC65654 TKX65654:TKY65654 TUT65654:TUU65654 UEP65654:UEQ65654 UOL65654:UOM65654 UYH65654:UYI65654 VID65654:VIE65654 VRZ65654:VSA65654 WBV65654:WBW65654 WLR65654:WLS65654 WVN65654:WVO65654 F131190:G131190 JB131190:JC131190 SX131190:SY131190 ACT131190:ACU131190 AMP131190:AMQ131190 AWL131190:AWM131190 BGH131190:BGI131190 BQD131190:BQE131190 BZZ131190:CAA131190 CJV131190:CJW131190 CTR131190:CTS131190 DDN131190:DDO131190 DNJ131190:DNK131190 DXF131190:DXG131190 EHB131190:EHC131190 EQX131190:EQY131190 FAT131190:FAU131190 FKP131190:FKQ131190 FUL131190:FUM131190 GEH131190:GEI131190 GOD131190:GOE131190 GXZ131190:GYA131190 HHV131190:HHW131190 HRR131190:HRS131190 IBN131190:IBO131190 ILJ131190:ILK131190 IVF131190:IVG131190 JFB131190:JFC131190 JOX131190:JOY131190 JYT131190:JYU131190 KIP131190:KIQ131190 KSL131190:KSM131190 LCH131190:LCI131190 LMD131190:LME131190 LVZ131190:LWA131190 MFV131190:MFW131190 MPR131190:MPS131190 MZN131190:MZO131190 NJJ131190:NJK131190 NTF131190:NTG131190 ODB131190:ODC131190 OMX131190:OMY131190 OWT131190:OWU131190 PGP131190:PGQ131190 PQL131190:PQM131190 QAH131190:QAI131190 QKD131190:QKE131190 QTZ131190:QUA131190 RDV131190:RDW131190 RNR131190:RNS131190 RXN131190:RXO131190 SHJ131190:SHK131190 SRF131190:SRG131190 TBB131190:TBC131190 TKX131190:TKY131190 TUT131190:TUU131190 UEP131190:UEQ131190 UOL131190:UOM131190 UYH131190:UYI131190 VID131190:VIE131190 VRZ131190:VSA131190 WBV131190:WBW131190 WLR131190:WLS131190 WVN131190:WVO131190 F196726:G196726 JB196726:JC196726 SX196726:SY196726 ACT196726:ACU196726 AMP196726:AMQ196726 AWL196726:AWM196726 BGH196726:BGI196726 BQD196726:BQE196726 BZZ196726:CAA196726 CJV196726:CJW196726 CTR196726:CTS196726 DDN196726:DDO196726 DNJ196726:DNK196726 DXF196726:DXG196726 EHB196726:EHC196726 EQX196726:EQY196726 FAT196726:FAU196726 FKP196726:FKQ196726 FUL196726:FUM196726 GEH196726:GEI196726 GOD196726:GOE196726 GXZ196726:GYA196726 HHV196726:HHW196726 HRR196726:HRS196726 IBN196726:IBO196726 ILJ196726:ILK196726 IVF196726:IVG196726 JFB196726:JFC196726 JOX196726:JOY196726 JYT196726:JYU196726 KIP196726:KIQ196726 KSL196726:KSM196726 LCH196726:LCI196726 LMD196726:LME196726 LVZ196726:LWA196726 MFV196726:MFW196726 MPR196726:MPS196726 MZN196726:MZO196726 NJJ196726:NJK196726 NTF196726:NTG196726 ODB196726:ODC196726 OMX196726:OMY196726 OWT196726:OWU196726 PGP196726:PGQ196726 PQL196726:PQM196726 QAH196726:QAI196726 QKD196726:QKE196726 QTZ196726:QUA196726 RDV196726:RDW196726 RNR196726:RNS196726 RXN196726:RXO196726 SHJ196726:SHK196726 SRF196726:SRG196726 TBB196726:TBC196726 TKX196726:TKY196726 TUT196726:TUU196726 UEP196726:UEQ196726 UOL196726:UOM196726 UYH196726:UYI196726 VID196726:VIE196726 VRZ196726:VSA196726 WBV196726:WBW196726 WLR196726:WLS196726 WVN196726:WVO196726 F262262:G262262 JB262262:JC262262 SX262262:SY262262 ACT262262:ACU262262 AMP262262:AMQ262262 AWL262262:AWM262262 BGH262262:BGI262262 BQD262262:BQE262262 BZZ262262:CAA262262 CJV262262:CJW262262 CTR262262:CTS262262 DDN262262:DDO262262 DNJ262262:DNK262262 DXF262262:DXG262262 EHB262262:EHC262262 EQX262262:EQY262262 FAT262262:FAU262262 FKP262262:FKQ262262 FUL262262:FUM262262 GEH262262:GEI262262 GOD262262:GOE262262 GXZ262262:GYA262262 HHV262262:HHW262262 HRR262262:HRS262262 IBN262262:IBO262262 ILJ262262:ILK262262 IVF262262:IVG262262 JFB262262:JFC262262 JOX262262:JOY262262 JYT262262:JYU262262 KIP262262:KIQ262262 KSL262262:KSM262262 LCH262262:LCI262262 LMD262262:LME262262 LVZ262262:LWA262262 MFV262262:MFW262262 MPR262262:MPS262262 MZN262262:MZO262262 NJJ262262:NJK262262 NTF262262:NTG262262 ODB262262:ODC262262 OMX262262:OMY262262 OWT262262:OWU262262 PGP262262:PGQ262262 PQL262262:PQM262262 QAH262262:QAI262262 QKD262262:QKE262262 QTZ262262:QUA262262 RDV262262:RDW262262 RNR262262:RNS262262 RXN262262:RXO262262 SHJ262262:SHK262262 SRF262262:SRG262262 TBB262262:TBC262262 TKX262262:TKY262262 TUT262262:TUU262262 UEP262262:UEQ262262 UOL262262:UOM262262 UYH262262:UYI262262 VID262262:VIE262262 VRZ262262:VSA262262 WBV262262:WBW262262 WLR262262:WLS262262 WVN262262:WVO262262 F327798:G327798 JB327798:JC327798 SX327798:SY327798 ACT327798:ACU327798 AMP327798:AMQ327798 AWL327798:AWM327798 BGH327798:BGI327798 BQD327798:BQE327798 BZZ327798:CAA327798 CJV327798:CJW327798 CTR327798:CTS327798 DDN327798:DDO327798 DNJ327798:DNK327798 DXF327798:DXG327798 EHB327798:EHC327798 EQX327798:EQY327798 FAT327798:FAU327798 FKP327798:FKQ327798 FUL327798:FUM327798 GEH327798:GEI327798 GOD327798:GOE327798 GXZ327798:GYA327798 HHV327798:HHW327798 HRR327798:HRS327798 IBN327798:IBO327798 ILJ327798:ILK327798 IVF327798:IVG327798 JFB327798:JFC327798 JOX327798:JOY327798 JYT327798:JYU327798 KIP327798:KIQ327798 KSL327798:KSM327798 LCH327798:LCI327798 LMD327798:LME327798 LVZ327798:LWA327798 MFV327798:MFW327798 MPR327798:MPS327798 MZN327798:MZO327798 NJJ327798:NJK327798 NTF327798:NTG327798 ODB327798:ODC327798 OMX327798:OMY327798 OWT327798:OWU327798 PGP327798:PGQ327798 PQL327798:PQM327798 QAH327798:QAI327798 QKD327798:QKE327798 QTZ327798:QUA327798 RDV327798:RDW327798 RNR327798:RNS327798 RXN327798:RXO327798 SHJ327798:SHK327798 SRF327798:SRG327798 TBB327798:TBC327798 TKX327798:TKY327798 TUT327798:TUU327798 UEP327798:UEQ327798 UOL327798:UOM327798 UYH327798:UYI327798 VID327798:VIE327798 VRZ327798:VSA327798 WBV327798:WBW327798 WLR327798:WLS327798 WVN327798:WVO327798 F393334:G393334 JB393334:JC393334 SX393334:SY393334 ACT393334:ACU393334 AMP393334:AMQ393334 AWL393334:AWM393334 BGH393334:BGI393334 BQD393334:BQE393334 BZZ393334:CAA393334 CJV393334:CJW393334 CTR393334:CTS393334 DDN393334:DDO393334 DNJ393334:DNK393334 DXF393334:DXG393334 EHB393334:EHC393334 EQX393334:EQY393334 FAT393334:FAU393334 FKP393334:FKQ393334 FUL393334:FUM393334 GEH393334:GEI393334 GOD393334:GOE393334 GXZ393334:GYA393334 HHV393334:HHW393334 HRR393334:HRS393334 IBN393334:IBO393334 ILJ393334:ILK393334 IVF393334:IVG393334 JFB393334:JFC393334 JOX393334:JOY393334 JYT393334:JYU393334 KIP393334:KIQ393334 KSL393334:KSM393334 LCH393334:LCI393334 LMD393334:LME393334 LVZ393334:LWA393334 MFV393334:MFW393334 MPR393334:MPS393334 MZN393334:MZO393334 NJJ393334:NJK393334 NTF393334:NTG393334 ODB393334:ODC393334 OMX393334:OMY393334 OWT393334:OWU393334 PGP393334:PGQ393334 PQL393334:PQM393334 QAH393334:QAI393334 QKD393334:QKE393334 QTZ393334:QUA393334 RDV393334:RDW393334 RNR393334:RNS393334 RXN393334:RXO393334 SHJ393334:SHK393334 SRF393334:SRG393334 TBB393334:TBC393334 TKX393334:TKY393334 TUT393334:TUU393334 UEP393334:UEQ393334 UOL393334:UOM393334 UYH393334:UYI393334 VID393334:VIE393334 VRZ393334:VSA393334 WBV393334:WBW393334 WLR393334:WLS393334 WVN393334:WVO393334 F458870:G458870 JB458870:JC458870 SX458870:SY458870 ACT458870:ACU458870 AMP458870:AMQ458870 AWL458870:AWM458870 BGH458870:BGI458870 BQD458870:BQE458870 BZZ458870:CAA458870 CJV458870:CJW458870 CTR458870:CTS458870 DDN458870:DDO458870 DNJ458870:DNK458870 DXF458870:DXG458870 EHB458870:EHC458870 EQX458870:EQY458870 FAT458870:FAU458870 FKP458870:FKQ458870 FUL458870:FUM458870 GEH458870:GEI458870 GOD458870:GOE458870 GXZ458870:GYA458870 HHV458870:HHW458870 HRR458870:HRS458870 IBN458870:IBO458870 ILJ458870:ILK458870 IVF458870:IVG458870 JFB458870:JFC458870 JOX458870:JOY458870 JYT458870:JYU458870 KIP458870:KIQ458870 KSL458870:KSM458870 LCH458870:LCI458870 LMD458870:LME458870 LVZ458870:LWA458870 MFV458870:MFW458870 MPR458870:MPS458870 MZN458870:MZO458870 NJJ458870:NJK458870 NTF458870:NTG458870 ODB458870:ODC458870 OMX458870:OMY458870 OWT458870:OWU458870 PGP458870:PGQ458870 PQL458870:PQM458870 QAH458870:QAI458870 QKD458870:QKE458870 QTZ458870:QUA458870 RDV458870:RDW458870 RNR458870:RNS458870 RXN458870:RXO458870 SHJ458870:SHK458870 SRF458870:SRG458870 TBB458870:TBC458870 TKX458870:TKY458870 TUT458870:TUU458870 UEP458870:UEQ458870 UOL458870:UOM458870 UYH458870:UYI458870 VID458870:VIE458870 VRZ458870:VSA458870 WBV458870:WBW458870 WLR458870:WLS458870 WVN458870:WVO458870 F524406:G524406 JB524406:JC524406 SX524406:SY524406 ACT524406:ACU524406 AMP524406:AMQ524406 AWL524406:AWM524406 BGH524406:BGI524406 BQD524406:BQE524406 BZZ524406:CAA524406 CJV524406:CJW524406 CTR524406:CTS524406 DDN524406:DDO524406 DNJ524406:DNK524406 DXF524406:DXG524406 EHB524406:EHC524406 EQX524406:EQY524406 FAT524406:FAU524406 FKP524406:FKQ524406 FUL524406:FUM524406 GEH524406:GEI524406 GOD524406:GOE524406 GXZ524406:GYA524406 HHV524406:HHW524406 HRR524406:HRS524406 IBN524406:IBO524406 ILJ524406:ILK524406 IVF524406:IVG524406 JFB524406:JFC524406 JOX524406:JOY524406 JYT524406:JYU524406 KIP524406:KIQ524406 KSL524406:KSM524406 LCH524406:LCI524406 LMD524406:LME524406 LVZ524406:LWA524406 MFV524406:MFW524406 MPR524406:MPS524406 MZN524406:MZO524406 NJJ524406:NJK524406 NTF524406:NTG524406 ODB524406:ODC524406 OMX524406:OMY524406 OWT524406:OWU524406 PGP524406:PGQ524406 PQL524406:PQM524406 QAH524406:QAI524406 QKD524406:QKE524406 QTZ524406:QUA524406 RDV524406:RDW524406 RNR524406:RNS524406 RXN524406:RXO524406 SHJ524406:SHK524406 SRF524406:SRG524406 TBB524406:TBC524406 TKX524406:TKY524406 TUT524406:TUU524406 UEP524406:UEQ524406 UOL524406:UOM524406 UYH524406:UYI524406 VID524406:VIE524406 VRZ524406:VSA524406 WBV524406:WBW524406 WLR524406:WLS524406 WVN524406:WVO524406 F589942:G589942 JB589942:JC589942 SX589942:SY589942 ACT589942:ACU589942 AMP589942:AMQ589942 AWL589942:AWM589942 BGH589942:BGI589942 BQD589942:BQE589942 BZZ589942:CAA589942 CJV589942:CJW589942 CTR589942:CTS589942 DDN589942:DDO589942 DNJ589942:DNK589942 DXF589942:DXG589942 EHB589942:EHC589942 EQX589942:EQY589942 FAT589942:FAU589942 FKP589942:FKQ589942 FUL589942:FUM589942 GEH589942:GEI589942 GOD589942:GOE589942 GXZ589942:GYA589942 HHV589942:HHW589942 HRR589942:HRS589942 IBN589942:IBO589942 ILJ589942:ILK589942 IVF589942:IVG589942 JFB589942:JFC589942 JOX589942:JOY589942 JYT589942:JYU589942 KIP589942:KIQ589942 KSL589942:KSM589942 LCH589942:LCI589942 LMD589942:LME589942 LVZ589942:LWA589942 MFV589942:MFW589942 MPR589942:MPS589942 MZN589942:MZO589942 NJJ589942:NJK589942 NTF589942:NTG589942 ODB589942:ODC589942 OMX589942:OMY589942 OWT589942:OWU589942 PGP589942:PGQ589942 PQL589942:PQM589942 QAH589942:QAI589942 QKD589942:QKE589942 QTZ589942:QUA589942 RDV589942:RDW589942 RNR589942:RNS589942 RXN589942:RXO589942 SHJ589942:SHK589942 SRF589942:SRG589942 TBB589942:TBC589942 TKX589942:TKY589942 TUT589942:TUU589942 UEP589942:UEQ589942 UOL589942:UOM589942 UYH589942:UYI589942 VID589942:VIE589942 VRZ589942:VSA589942 WBV589942:WBW589942 WLR589942:WLS589942 WVN589942:WVO589942 F655478:G655478 JB655478:JC655478 SX655478:SY655478 ACT655478:ACU655478 AMP655478:AMQ655478 AWL655478:AWM655478 BGH655478:BGI655478 BQD655478:BQE655478 BZZ655478:CAA655478 CJV655478:CJW655478 CTR655478:CTS655478 DDN655478:DDO655478 DNJ655478:DNK655478 DXF655478:DXG655478 EHB655478:EHC655478 EQX655478:EQY655478 FAT655478:FAU655478 FKP655478:FKQ655478 FUL655478:FUM655478 GEH655478:GEI655478 GOD655478:GOE655478 GXZ655478:GYA655478 HHV655478:HHW655478 HRR655478:HRS655478 IBN655478:IBO655478 ILJ655478:ILK655478 IVF655478:IVG655478 JFB655478:JFC655478 JOX655478:JOY655478 JYT655478:JYU655478 KIP655478:KIQ655478 KSL655478:KSM655478 LCH655478:LCI655478 LMD655478:LME655478 LVZ655478:LWA655478 MFV655478:MFW655478 MPR655478:MPS655478 MZN655478:MZO655478 NJJ655478:NJK655478 NTF655478:NTG655478 ODB655478:ODC655478 OMX655478:OMY655478 OWT655478:OWU655478 PGP655478:PGQ655478 PQL655478:PQM655478 QAH655478:QAI655478 QKD655478:QKE655478 QTZ655478:QUA655478 RDV655478:RDW655478 RNR655478:RNS655478 RXN655478:RXO655478 SHJ655478:SHK655478 SRF655478:SRG655478 TBB655478:TBC655478 TKX655478:TKY655478 TUT655478:TUU655478 UEP655478:UEQ655478 UOL655478:UOM655478 UYH655478:UYI655478 VID655478:VIE655478 VRZ655478:VSA655478 WBV655478:WBW655478 WLR655478:WLS655478 WVN655478:WVO655478 F721014:G721014 JB721014:JC721014 SX721014:SY721014 ACT721014:ACU721014 AMP721014:AMQ721014 AWL721014:AWM721014 BGH721014:BGI721014 BQD721014:BQE721014 BZZ721014:CAA721014 CJV721014:CJW721014 CTR721014:CTS721014 DDN721014:DDO721014 DNJ721014:DNK721014 DXF721014:DXG721014 EHB721014:EHC721014 EQX721014:EQY721014 FAT721014:FAU721014 FKP721014:FKQ721014 FUL721014:FUM721014 GEH721014:GEI721014 GOD721014:GOE721014 GXZ721014:GYA721014 HHV721014:HHW721014 HRR721014:HRS721014 IBN721014:IBO721014 ILJ721014:ILK721014 IVF721014:IVG721014 JFB721014:JFC721014 JOX721014:JOY721014 JYT721014:JYU721014 KIP721014:KIQ721014 KSL721014:KSM721014 LCH721014:LCI721014 LMD721014:LME721014 LVZ721014:LWA721014 MFV721014:MFW721014 MPR721014:MPS721014 MZN721014:MZO721014 NJJ721014:NJK721014 NTF721014:NTG721014 ODB721014:ODC721014 OMX721014:OMY721014 OWT721014:OWU721014 PGP721014:PGQ721014 PQL721014:PQM721014 QAH721014:QAI721014 QKD721014:QKE721014 QTZ721014:QUA721014 RDV721014:RDW721014 RNR721014:RNS721014 RXN721014:RXO721014 SHJ721014:SHK721014 SRF721014:SRG721014 TBB721014:TBC721014 TKX721014:TKY721014 TUT721014:TUU721014 UEP721014:UEQ721014 UOL721014:UOM721014 UYH721014:UYI721014 VID721014:VIE721014 VRZ721014:VSA721014 WBV721014:WBW721014 WLR721014:WLS721014 WVN721014:WVO721014 F786550:G786550 JB786550:JC786550 SX786550:SY786550 ACT786550:ACU786550 AMP786550:AMQ786550 AWL786550:AWM786550 BGH786550:BGI786550 BQD786550:BQE786550 BZZ786550:CAA786550 CJV786550:CJW786550 CTR786550:CTS786550 DDN786550:DDO786550 DNJ786550:DNK786550 DXF786550:DXG786550 EHB786550:EHC786550 EQX786550:EQY786550 FAT786550:FAU786550 FKP786550:FKQ786550 FUL786550:FUM786550 GEH786550:GEI786550 GOD786550:GOE786550 GXZ786550:GYA786550 HHV786550:HHW786550 HRR786550:HRS786550 IBN786550:IBO786550 ILJ786550:ILK786550 IVF786550:IVG786550 JFB786550:JFC786550 JOX786550:JOY786550 JYT786550:JYU786550 KIP786550:KIQ786550 KSL786550:KSM786550 LCH786550:LCI786550 LMD786550:LME786550 LVZ786550:LWA786550 MFV786550:MFW786550 MPR786550:MPS786550 MZN786550:MZO786550 NJJ786550:NJK786550 NTF786550:NTG786550 ODB786550:ODC786550 OMX786550:OMY786550 OWT786550:OWU786550 PGP786550:PGQ786550 PQL786550:PQM786550 QAH786550:QAI786550 QKD786550:QKE786550 QTZ786550:QUA786550 RDV786550:RDW786550 RNR786550:RNS786550 RXN786550:RXO786550 SHJ786550:SHK786550 SRF786550:SRG786550 TBB786550:TBC786550 TKX786550:TKY786550 TUT786550:TUU786550 UEP786550:UEQ786550 UOL786550:UOM786550 UYH786550:UYI786550 VID786550:VIE786550 VRZ786550:VSA786550 WBV786550:WBW786550 WLR786550:WLS786550 WVN786550:WVO786550 F852086:G852086 JB852086:JC852086 SX852086:SY852086 ACT852086:ACU852086 AMP852086:AMQ852086 AWL852086:AWM852086 BGH852086:BGI852086 BQD852086:BQE852086 BZZ852086:CAA852086 CJV852086:CJW852086 CTR852086:CTS852086 DDN852086:DDO852086 DNJ852086:DNK852086 DXF852086:DXG852086 EHB852086:EHC852086 EQX852086:EQY852086 FAT852086:FAU852086 FKP852086:FKQ852086 FUL852086:FUM852086 GEH852086:GEI852086 GOD852086:GOE852086 GXZ852086:GYA852086 HHV852086:HHW852086 HRR852086:HRS852086 IBN852086:IBO852086 ILJ852086:ILK852086 IVF852086:IVG852086 JFB852086:JFC852086 JOX852086:JOY852086 JYT852086:JYU852086 KIP852086:KIQ852086 KSL852086:KSM852086 LCH852086:LCI852086 LMD852086:LME852086 LVZ852086:LWA852086 MFV852086:MFW852086 MPR852086:MPS852086 MZN852086:MZO852086 NJJ852086:NJK852086 NTF852086:NTG852086 ODB852086:ODC852086 OMX852086:OMY852086 OWT852086:OWU852086 PGP852086:PGQ852086 PQL852086:PQM852086 QAH852086:QAI852086 QKD852086:QKE852086 QTZ852086:QUA852086 RDV852086:RDW852086 RNR852086:RNS852086 RXN852086:RXO852086 SHJ852086:SHK852086 SRF852086:SRG852086 TBB852086:TBC852086 TKX852086:TKY852086 TUT852086:TUU852086 UEP852086:UEQ852086 UOL852086:UOM852086 UYH852086:UYI852086 VID852086:VIE852086 VRZ852086:VSA852086 WBV852086:WBW852086 WLR852086:WLS852086 WVN852086:WVO852086 F917622:G917622 JB917622:JC917622 SX917622:SY917622 ACT917622:ACU917622 AMP917622:AMQ917622 AWL917622:AWM917622 BGH917622:BGI917622 BQD917622:BQE917622 BZZ917622:CAA917622 CJV917622:CJW917622 CTR917622:CTS917622 DDN917622:DDO917622 DNJ917622:DNK917622 DXF917622:DXG917622 EHB917622:EHC917622 EQX917622:EQY917622 FAT917622:FAU917622 FKP917622:FKQ917622 FUL917622:FUM917622 GEH917622:GEI917622 GOD917622:GOE917622 GXZ917622:GYA917622 HHV917622:HHW917622 HRR917622:HRS917622 IBN917622:IBO917622 ILJ917622:ILK917622 IVF917622:IVG917622 JFB917622:JFC917622 JOX917622:JOY917622 JYT917622:JYU917622 KIP917622:KIQ917622 KSL917622:KSM917622 LCH917622:LCI917622 LMD917622:LME917622 LVZ917622:LWA917622 MFV917622:MFW917622 MPR917622:MPS917622 MZN917622:MZO917622 NJJ917622:NJK917622 NTF917622:NTG917622 ODB917622:ODC917622 OMX917622:OMY917622 OWT917622:OWU917622 PGP917622:PGQ917622 PQL917622:PQM917622 QAH917622:QAI917622 QKD917622:QKE917622 QTZ917622:QUA917622 RDV917622:RDW917622 RNR917622:RNS917622 RXN917622:RXO917622 SHJ917622:SHK917622 SRF917622:SRG917622 TBB917622:TBC917622 TKX917622:TKY917622 TUT917622:TUU917622 UEP917622:UEQ917622 UOL917622:UOM917622 UYH917622:UYI917622 VID917622:VIE917622 VRZ917622:VSA917622 WBV917622:WBW917622 WLR917622:WLS917622 WVN917622:WVO917622 F983158:G983158 JB983158:JC983158 SX983158:SY983158 ACT983158:ACU983158 AMP983158:AMQ983158 AWL983158:AWM983158 BGH983158:BGI983158 BQD983158:BQE983158 BZZ983158:CAA983158 CJV983158:CJW983158 CTR983158:CTS983158 DDN983158:DDO983158 DNJ983158:DNK983158 DXF983158:DXG983158 EHB983158:EHC983158 EQX983158:EQY983158 FAT983158:FAU983158 FKP983158:FKQ983158 FUL983158:FUM983158 GEH983158:GEI983158 GOD983158:GOE983158 GXZ983158:GYA983158 HHV983158:HHW983158 HRR983158:HRS983158 IBN983158:IBO983158 ILJ983158:ILK983158 IVF983158:IVG983158 JFB983158:JFC983158 JOX983158:JOY983158 JYT983158:JYU983158 KIP983158:KIQ983158 KSL983158:KSM983158 LCH983158:LCI983158 LMD983158:LME983158 LVZ983158:LWA983158 MFV983158:MFW983158 MPR983158:MPS983158 MZN983158:MZO983158 NJJ983158:NJK983158 NTF983158:NTG983158 ODB983158:ODC983158 OMX983158:OMY983158 OWT983158:OWU983158 PGP983158:PGQ983158 PQL983158:PQM983158 QAH983158:QAI983158 QKD983158:QKE983158 QTZ983158:QUA983158 RDV983158:RDW983158 RNR983158:RNS983158 RXN983158:RXO983158 SHJ983158:SHK983158 SRF983158:SRG983158 TBB983158:TBC983158 TKX983158:TKY983158 TUT983158:TUU983158 UEP983158:UEQ983158 UOL983158:UOM983158 UYH983158:UYI983158 VID983158:VIE983158 VRZ983158:VSA983158 WBV983158:WBW983158 WLR983158:WLS983158 WVN983158:WVO983158 D91:E112 IZ91:JA112 SV91:SW112 ACR91:ACS112 AMN91:AMO112 AWJ91:AWK112 BGF91:BGG112 BQB91:BQC112 BZX91:BZY112 CJT91:CJU112 CTP91:CTQ112 DDL91:DDM112 DNH91:DNI112 DXD91:DXE112 EGZ91:EHA112 EQV91:EQW112 FAR91:FAS112 FKN91:FKO112 FUJ91:FUK112 GEF91:GEG112 GOB91:GOC112 GXX91:GXY112 HHT91:HHU112 HRP91:HRQ112 IBL91:IBM112 ILH91:ILI112 IVD91:IVE112 JEZ91:JFA112 JOV91:JOW112 JYR91:JYS112 KIN91:KIO112 KSJ91:KSK112 LCF91:LCG112 LMB91:LMC112 LVX91:LVY112 MFT91:MFU112 MPP91:MPQ112 MZL91:MZM112 NJH91:NJI112 NTD91:NTE112 OCZ91:ODA112 OMV91:OMW112 OWR91:OWS112 PGN91:PGO112 PQJ91:PQK112 QAF91:QAG112 QKB91:QKC112 QTX91:QTY112 RDT91:RDU112 RNP91:RNQ112 RXL91:RXM112 SHH91:SHI112 SRD91:SRE112 TAZ91:TBA112 TKV91:TKW112 TUR91:TUS112 UEN91:UEO112 UOJ91:UOK112 UYF91:UYG112 VIB91:VIC112 VRX91:VRY112 WBT91:WBU112 WLP91:WLQ112 WVL91:WVM112 D65627:E65648 IZ65627:JA65648 SV65627:SW65648 ACR65627:ACS65648 AMN65627:AMO65648 AWJ65627:AWK65648 BGF65627:BGG65648 BQB65627:BQC65648 BZX65627:BZY65648 CJT65627:CJU65648 CTP65627:CTQ65648 DDL65627:DDM65648 DNH65627:DNI65648 DXD65627:DXE65648 EGZ65627:EHA65648 EQV65627:EQW65648 FAR65627:FAS65648 FKN65627:FKO65648 FUJ65627:FUK65648 GEF65627:GEG65648 GOB65627:GOC65648 GXX65627:GXY65648 HHT65627:HHU65648 HRP65627:HRQ65648 IBL65627:IBM65648 ILH65627:ILI65648 IVD65627:IVE65648 JEZ65627:JFA65648 JOV65627:JOW65648 JYR65627:JYS65648 KIN65627:KIO65648 KSJ65627:KSK65648 LCF65627:LCG65648 LMB65627:LMC65648 LVX65627:LVY65648 MFT65627:MFU65648 MPP65627:MPQ65648 MZL65627:MZM65648 NJH65627:NJI65648 NTD65627:NTE65648 OCZ65627:ODA65648 OMV65627:OMW65648 OWR65627:OWS65648 PGN65627:PGO65648 PQJ65627:PQK65648 QAF65627:QAG65648 QKB65627:QKC65648 QTX65627:QTY65648 RDT65627:RDU65648 RNP65627:RNQ65648 RXL65627:RXM65648 SHH65627:SHI65648 SRD65627:SRE65648 TAZ65627:TBA65648 TKV65627:TKW65648 TUR65627:TUS65648 UEN65627:UEO65648 UOJ65627:UOK65648 UYF65627:UYG65648 VIB65627:VIC65648 VRX65627:VRY65648 WBT65627:WBU65648 WLP65627:WLQ65648 WVL65627:WVM65648 D131163:E131184 IZ131163:JA131184 SV131163:SW131184 ACR131163:ACS131184 AMN131163:AMO131184 AWJ131163:AWK131184 BGF131163:BGG131184 BQB131163:BQC131184 BZX131163:BZY131184 CJT131163:CJU131184 CTP131163:CTQ131184 DDL131163:DDM131184 DNH131163:DNI131184 DXD131163:DXE131184 EGZ131163:EHA131184 EQV131163:EQW131184 FAR131163:FAS131184 FKN131163:FKO131184 FUJ131163:FUK131184 GEF131163:GEG131184 GOB131163:GOC131184 GXX131163:GXY131184 HHT131163:HHU131184 HRP131163:HRQ131184 IBL131163:IBM131184 ILH131163:ILI131184 IVD131163:IVE131184 JEZ131163:JFA131184 JOV131163:JOW131184 JYR131163:JYS131184 KIN131163:KIO131184 KSJ131163:KSK131184 LCF131163:LCG131184 LMB131163:LMC131184 LVX131163:LVY131184 MFT131163:MFU131184 MPP131163:MPQ131184 MZL131163:MZM131184 NJH131163:NJI131184 NTD131163:NTE131184 OCZ131163:ODA131184 OMV131163:OMW131184 OWR131163:OWS131184 PGN131163:PGO131184 PQJ131163:PQK131184 QAF131163:QAG131184 QKB131163:QKC131184 QTX131163:QTY131184 RDT131163:RDU131184 RNP131163:RNQ131184 RXL131163:RXM131184 SHH131163:SHI131184 SRD131163:SRE131184 TAZ131163:TBA131184 TKV131163:TKW131184 TUR131163:TUS131184 UEN131163:UEO131184 UOJ131163:UOK131184 UYF131163:UYG131184 VIB131163:VIC131184 VRX131163:VRY131184 WBT131163:WBU131184 WLP131163:WLQ131184 WVL131163:WVM131184 D196699:E196720 IZ196699:JA196720 SV196699:SW196720 ACR196699:ACS196720 AMN196699:AMO196720 AWJ196699:AWK196720 BGF196699:BGG196720 BQB196699:BQC196720 BZX196699:BZY196720 CJT196699:CJU196720 CTP196699:CTQ196720 DDL196699:DDM196720 DNH196699:DNI196720 DXD196699:DXE196720 EGZ196699:EHA196720 EQV196699:EQW196720 FAR196699:FAS196720 FKN196699:FKO196720 FUJ196699:FUK196720 GEF196699:GEG196720 GOB196699:GOC196720 GXX196699:GXY196720 HHT196699:HHU196720 HRP196699:HRQ196720 IBL196699:IBM196720 ILH196699:ILI196720 IVD196699:IVE196720 JEZ196699:JFA196720 JOV196699:JOW196720 JYR196699:JYS196720 KIN196699:KIO196720 KSJ196699:KSK196720 LCF196699:LCG196720 LMB196699:LMC196720 LVX196699:LVY196720 MFT196699:MFU196720 MPP196699:MPQ196720 MZL196699:MZM196720 NJH196699:NJI196720 NTD196699:NTE196720 OCZ196699:ODA196720 OMV196699:OMW196720 OWR196699:OWS196720 PGN196699:PGO196720 PQJ196699:PQK196720 QAF196699:QAG196720 QKB196699:QKC196720 QTX196699:QTY196720 RDT196699:RDU196720 RNP196699:RNQ196720 RXL196699:RXM196720 SHH196699:SHI196720 SRD196699:SRE196720 TAZ196699:TBA196720 TKV196699:TKW196720 TUR196699:TUS196720 UEN196699:UEO196720 UOJ196699:UOK196720 UYF196699:UYG196720 VIB196699:VIC196720 VRX196699:VRY196720 WBT196699:WBU196720 WLP196699:WLQ196720 WVL196699:WVM196720 D262235:E262256 IZ262235:JA262256 SV262235:SW262256 ACR262235:ACS262256 AMN262235:AMO262256 AWJ262235:AWK262256 BGF262235:BGG262256 BQB262235:BQC262256 BZX262235:BZY262256 CJT262235:CJU262256 CTP262235:CTQ262256 DDL262235:DDM262256 DNH262235:DNI262256 DXD262235:DXE262256 EGZ262235:EHA262256 EQV262235:EQW262256 FAR262235:FAS262256 FKN262235:FKO262256 FUJ262235:FUK262256 GEF262235:GEG262256 GOB262235:GOC262256 GXX262235:GXY262256 HHT262235:HHU262256 HRP262235:HRQ262256 IBL262235:IBM262256 ILH262235:ILI262256 IVD262235:IVE262256 JEZ262235:JFA262256 JOV262235:JOW262256 JYR262235:JYS262256 KIN262235:KIO262256 KSJ262235:KSK262256 LCF262235:LCG262256 LMB262235:LMC262256 LVX262235:LVY262256 MFT262235:MFU262256 MPP262235:MPQ262256 MZL262235:MZM262256 NJH262235:NJI262256 NTD262235:NTE262256 OCZ262235:ODA262256 OMV262235:OMW262256 OWR262235:OWS262256 PGN262235:PGO262256 PQJ262235:PQK262256 QAF262235:QAG262256 QKB262235:QKC262256 QTX262235:QTY262256 RDT262235:RDU262256 RNP262235:RNQ262256 RXL262235:RXM262256 SHH262235:SHI262256 SRD262235:SRE262256 TAZ262235:TBA262256 TKV262235:TKW262256 TUR262235:TUS262256 UEN262235:UEO262256 UOJ262235:UOK262256 UYF262235:UYG262256 VIB262235:VIC262256 VRX262235:VRY262256 WBT262235:WBU262256 WLP262235:WLQ262256 WVL262235:WVM262256 D327771:E327792 IZ327771:JA327792 SV327771:SW327792 ACR327771:ACS327792 AMN327771:AMO327792 AWJ327771:AWK327792 BGF327771:BGG327792 BQB327771:BQC327792 BZX327771:BZY327792 CJT327771:CJU327792 CTP327771:CTQ327792 DDL327771:DDM327792 DNH327771:DNI327792 DXD327771:DXE327792 EGZ327771:EHA327792 EQV327771:EQW327792 FAR327771:FAS327792 FKN327771:FKO327792 FUJ327771:FUK327792 GEF327771:GEG327792 GOB327771:GOC327792 GXX327771:GXY327792 HHT327771:HHU327792 HRP327771:HRQ327792 IBL327771:IBM327792 ILH327771:ILI327792 IVD327771:IVE327792 JEZ327771:JFA327792 JOV327771:JOW327792 JYR327771:JYS327792 KIN327771:KIO327792 KSJ327771:KSK327792 LCF327771:LCG327792 LMB327771:LMC327792 LVX327771:LVY327792 MFT327771:MFU327792 MPP327771:MPQ327792 MZL327771:MZM327792 NJH327771:NJI327792 NTD327771:NTE327792 OCZ327771:ODA327792 OMV327771:OMW327792 OWR327771:OWS327792 PGN327771:PGO327792 PQJ327771:PQK327792 QAF327771:QAG327792 QKB327771:QKC327792 QTX327771:QTY327792 RDT327771:RDU327792 RNP327771:RNQ327792 RXL327771:RXM327792 SHH327771:SHI327792 SRD327771:SRE327792 TAZ327771:TBA327792 TKV327771:TKW327792 TUR327771:TUS327792 UEN327771:UEO327792 UOJ327771:UOK327792 UYF327771:UYG327792 VIB327771:VIC327792 VRX327771:VRY327792 WBT327771:WBU327792 WLP327771:WLQ327792 WVL327771:WVM327792 D393307:E393328 IZ393307:JA393328 SV393307:SW393328 ACR393307:ACS393328 AMN393307:AMO393328 AWJ393307:AWK393328 BGF393307:BGG393328 BQB393307:BQC393328 BZX393307:BZY393328 CJT393307:CJU393328 CTP393307:CTQ393328 DDL393307:DDM393328 DNH393307:DNI393328 DXD393307:DXE393328 EGZ393307:EHA393328 EQV393307:EQW393328 FAR393307:FAS393328 FKN393307:FKO393328 FUJ393307:FUK393328 GEF393307:GEG393328 GOB393307:GOC393328 GXX393307:GXY393328 HHT393307:HHU393328 HRP393307:HRQ393328 IBL393307:IBM393328 ILH393307:ILI393328 IVD393307:IVE393328 JEZ393307:JFA393328 JOV393307:JOW393328 JYR393307:JYS393328 KIN393307:KIO393328 KSJ393307:KSK393328 LCF393307:LCG393328 LMB393307:LMC393328 LVX393307:LVY393328 MFT393307:MFU393328 MPP393307:MPQ393328 MZL393307:MZM393328 NJH393307:NJI393328 NTD393307:NTE393328 OCZ393307:ODA393328 OMV393307:OMW393328 OWR393307:OWS393328 PGN393307:PGO393328 PQJ393307:PQK393328 QAF393307:QAG393328 QKB393307:QKC393328 QTX393307:QTY393328 RDT393307:RDU393328 RNP393307:RNQ393328 RXL393307:RXM393328 SHH393307:SHI393328 SRD393307:SRE393328 TAZ393307:TBA393328 TKV393307:TKW393328 TUR393307:TUS393328 UEN393307:UEO393328 UOJ393307:UOK393328 UYF393307:UYG393328 VIB393307:VIC393328 VRX393307:VRY393328 WBT393307:WBU393328 WLP393307:WLQ393328 WVL393307:WVM393328 D458843:E458864 IZ458843:JA458864 SV458843:SW458864 ACR458843:ACS458864 AMN458843:AMO458864 AWJ458843:AWK458864 BGF458843:BGG458864 BQB458843:BQC458864 BZX458843:BZY458864 CJT458843:CJU458864 CTP458843:CTQ458864 DDL458843:DDM458864 DNH458843:DNI458864 DXD458843:DXE458864 EGZ458843:EHA458864 EQV458843:EQW458864 FAR458843:FAS458864 FKN458843:FKO458864 FUJ458843:FUK458864 GEF458843:GEG458864 GOB458843:GOC458864 GXX458843:GXY458864 HHT458843:HHU458864 HRP458843:HRQ458864 IBL458843:IBM458864 ILH458843:ILI458864 IVD458843:IVE458864 JEZ458843:JFA458864 JOV458843:JOW458864 JYR458843:JYS458864 KIN458843:KIO458864 KSJ458843:KSK458864 LCF458843:LCG458864 LMB458843:LMC458864 LVX458843:LVY458864 MFT458843:MFU458864 MPP458843:MPQ458864 MZL458843:MZM458864 NJH458843:NJI458864 NTD458843:NTE458864 OCZ458843:ODA458864 OMV458843:OMW458864 OWR458843:OWS458864 PGN458843:PGO458864 PQJ458843:PQK458864 QAF458843:QAG458864 QKB458843:QKC458864 QTX458843:QTY458864 RDT458843:RDU458864 RNP458843:RNQ458864 RXL458843:RXM458864 SHH458843:SHI458864 SRD458843:SRE458864 TAZ458843:TBA458864 TKV458843:TKW458864 TUR458843:TUS458864 UEN458843:UEO458864 UOJ458843:UOK458864 UYF458843:UYG458864 VIB458843:VIC458864 VRX458843:VRY458864 WBT458843:WBU458864 WLP458843:WLQ458864 WVL458843:WVM458864 D524379:E524400 IZ524379:JA524400 SV524379:SW524400 ACR524379:ACS524400 AMN524379:AMO524400 AWJ524379:AWK524400 BGF524379:BGG524400 BQB524379:BQC524400 BZX524379:BZY524400 CJT524379:CJU524400 CTP524379:CTQ524400 DDL524379:DDM524400 DNH524379:DNI524400 DXD524379:DXE524400 EGZ524379:EHA524400 EQV524379:EQW524400 FAR524379:FAS524400 FKN524379:FKO524400 FUJ524379:FUK524400 GEF524379:GEG524400 GOB524379:GOC524400 GXX524379:GXY524400 HHT524379:HHU524400 HRP524379:HRQ524400 IBL524379:IBM524400 ILH524379:ILI524400 IVD524379:IVE524400 JEZ524379:JFA524400 JOV524379:JOW524400 JYR524379:JYS524400 KIN524379:KIO524400 KSJ524379:KSK524400 LCF524379:LCG524400 LMB524379:LMC524400 LVX524379:LVY524400 MFT524379:MFU524400 MPP524379:MPQ524400 MZL524379:MZM524400 NJH524379:NJI524400 NTD524379:NTE524400 OCZ524379:ODA524400 OMV524379:OMW524400 OWR524379:OWS524400 PGN524379:PGO524400 PQJ524379:PQK524400 QAF524379:QAG524400 QKB524379:QKC524400 QTX524379:QTY524400 RDT524379:RDU524400 RNP524379:RNQ524400 RXL524379:RXM524400 SHH524379:SHI524400 SRD524379:SRE524400 TAZ524379:TBA524400 TKV524379:TKW524400 TUR524379:TUS524400 UEN524379:UEO524400 UOJ524379:UOK524400 UYF524379:UYG524400 VIB524379:VIC524400 VRX524379:VRY524400 WBT524379:WBU524400 WLP524379:WLQ524400 WVL524379:WVM524400 D589915:E589936 IZ589915:JA589936 SV589915:SW589936 ACR589915:ACS589936 AMN589915:AMO589936 AWJ589915:AWK589936 BGF589915:BGG589936 BQB589915:BQC589936 BZX589915:BZY589936 CJT589915:CJU589936 CTP589915:CTQ589936 DDL589915:DDM589936 DNH589915:DNI589936 DXD589915:DXE589936 EGZ589915:EHA589936 EQV589915:EQW589936 FAR589915:FAS589936 FKN589915:FKO589936 FUJ589915:FUK589936 GEF589915:GEG589936 GOB589915:GOC589936 GXX589915:GXY589936 HHT589915:HHU589936 HRP589915:HRQ589936 IBL589915:IBM589936 ILH589915:ILI589936 IVD589915:IVE589936 JEZ589915:JFA589936 JOV589915:JOW589936 JYR589915:JYS589936 KIN589915:KIO589936 KSJ589915:KSK589936 LCF589915:LCG589936 LMB589915:LMC589936 LVX589915:LVY589936 MFT589915:MFU589936 MPP589915:MPQ589936 MZL589915:MZM589936 NJH589915:NJI589936 NTD589915:NTE589936 OCZ589915:ODA589936 OMV589915:OMW589936 OWR589915:OWS589936 PGN589915:PGO589936 PQJ589915:PQK589936 QAF589915:QAG589936 QKB589915:QKC589936 QTX589915:QTY589936 RDT589915:RDU589936 RNP589915:RNQ589936 RXL589915:RXM589936 SHH589915:SHI589936 SRD589915:SRE589936 TAZ589915:TBA589936 TKV589915:TKW589936 TUR589915:TUS589936 UEN589915:UEO589936 UOJ589915:UOK589936 UYF589915:UYG589936 VIB589915:VIC589936 VRX589915:VRY589936 WBT589915:WBU589936 WLP589915:WLQ589936 WVL589915:WVM589936 D655451:E655472 IZ655451:JA655472 SV655451:SW655472 ACR655451:ACS655472 AMN655451:AMO655472 AWJ655451:AWK655472 BGF655451:BGG655472 BQB655451:BQC655472 BZX655451:BZY655472 CJT655451:CJU655472 CTP655451:CTQ655472 DDL655451:DDM655472 DNH655451:DNI655472 DXD655451:DXE655472 EGZ655451:EHA655472 EQV655451:EQW655472 FAR655451:FAS655472 FKN655451:FKO655472 FUJ655451:FUK655472 GEF655451:GEG655472 GOB655451:GOC655472 GXX655451:GXY655472 HHT655451:HHU655472 HRP655451:HRQ655472 IBL655451:IBM655472 ILH655451:ILI655472 IVD655451:IVE655472 JEZ655451:JFA655472 JOV655451:JOW655472 JYR655451:JYS655472 KIN655451:KIO655472 KSJ655451:KSK655472 LCF655451:LCG655472 LMB655451:LMC655472 LVX655451:LVY655472 MFT655451:MFU655472 MPP655451:MPQ655472 MZL655451:MZM655472 NJH655451:NJI655472 NTD655451:NTE655472 OCZ655451:ODA655472 OMV655451:OMW655472 OWR655451:OWS655472 PGN655451:PGO655472 PQJ655451:PQK655472 QAF655451:QAG655472 QKB655451:QKC655472 QTX655451:QTY655472 RDT655451:RDU655472 RNP655451:RNQ655472 RXL655451:RXM655472 SHH655451:SHI655472 SRD655451:SRE655472 TAZ655451:TBA655472 TKV655451:TKW655472 TUR655451:TUS655472 UEN655451:UEO655472 UOJ655451:UOK655472 UYF655451:UYG655472 VIB655451:VIC655472 VRX655451:VRY655472 WBT655451:WBU655472 WLP655451:WLQ655472 WVL655451:WVM655472 D720987:E721008 IZ720987:JA721008 SV720987:SW721008 ACR720987:ACS721008 AMN720987:AMO721008 AWJ720987:AWK721008 BGF720987:BGG721008 BQB720987:BQC721008 BZX720987:BZY721008 CJT720987:CJU721008 CTP720987:CTQ721008 DDL720987:DDM721008 DNH720987:DNI721008 DXD720987:DXE721008 EGZ720987:EHA721008 EQV720987:EQW721008 FAR720987:FAS721008 FKN720987:FKO721008 FUJ720987:FUK721008 GEF720987:GEG721008 GOB720987:GOC721008 GXX720987:GXY721008 HHT720987:HHU721008 HRP720987:HRQ721008 IBL720987:IBM721008 ILH720987:ILI721008 IVD720987:IVE721008 JEZ720987:JFA721008 JOV720987:JOW721008 JYR720987:JYS721008 KIN720987:KIO721008 KSJ720987:KSK721008 LCF720987:LCG721008 LMB720987:LMC721008 LVX720987:LVY721008 MFT720987:MFU721008 MPP720987:MPQ721008 MZL720987:MZM721008 NJH720987:NJI721008 NTD720987:NTE721008 OCZ720987:ODA721008 OMV720987:OMW721008 OWR720987:OWS721008 PGN720987:PGO721008 PQJ720987:PQK721008 QAF720987:QAG721008 QKB720987:QKC721008 QTX720987:QTY721008 RDT720987:RDU721008 RNP720987:RNQ721008 RXL720987:RXM721008 SHH720987:SHI721008 SRD720987:SRE721008 TAZ720987:TBA721008 TKV720987:TKW721008 TUR720987:TUS721008 UEN720987:UEO721008 UOJ720987:UOK721008 UYF720987:UYG721008 VIB720987:VIC721008 VRX720987:VRY721008 WBT720987:WBU721008 WLP720987:WLQ721008 WVL720987:WVM721008 D786523:E786544 IZ786523:JA786544 SV786523:SW786544 ACR786523:ACS786544 AMN786523:AMO786544 AWJ786523:AWK786544 BGF786523:BGG786544 BQB786523:BQC786544 BZX786523:BZY786544 CJT786523:CJU786544 CTP786523:CTQ786544 DDL786523:DDM786544 DNH786523:DNI786544 DXD786523:DXE786544 EGZ786523:EHA786544 EQV786523:EQW786544 FAR786523:FAS786544 FKN786523:FKO786544 FUJ786523:FUK786544 GEF786523:GEG786544 GOB786523:GOC786544 GXX786523:GXY786544 HHT786523:HHU786544 HRP786523:HRQ786544 IBL786523:IBM786544 ILH786523:ILI786544 IVD786523:IVE786544 JEZ786523:JFA786544 JOV786523:JOW786544 JYR786523:JYS786544 KIN786523:KIO786544 KSJ786523:KSK786544 LCF786523:LCG786544 LMB786523:LMC786544 LVX786523:LVY786544 MFT786523:MFU786544 MPP786523:MPQ786544 MZL786523:MZM786544 NJH786523:NJI786544 NTD786523:NTE786544 OCZ786523:ODA786544 OMV786523:OMW786544 OWR786523:OWS786544 PGN786523:PGO786544 PQJ786523:PQK786544 QAF786523:QAG786544 QKB786523:QKC786544 QTX786523:QTY786544 RDT786523:RDU786544 RNP786523:RNQ786544 RXL786523:RXM786544 SHH786523:SHI786544 SRD786523:SRE786544 TAZ786523:TBA786544 TKV786523:TKW786544 TUR786523:TUS786544 UEN786523:UEO786544 UOJ786523:UOK786544 UYF786523:UYG786544 VIB786523:VIC786544 VRX786523:VRY786544 WBT786523:WBU786544 WLP786523:WLQ786544 WVL786523:WVM786544 D852059:E852080 IZ852059:JA852080 SV852059:SW852080 ACR852059:ACS852080 AMN852059:AMO852080 AWJ852059:AWK852080 BGF852059:BGG852080 BQB852059:BQC852080 BZX852059:BZY852080 CJT852059:CJU852080 CTP852059:CTQ852080 DDL852059:DDM852080 DNH852059:DNI852080 DXD852059:DXE852080 EGZ852059:EHA852080 EQV852059:EQW852080 FAR852059:FAS852080 FKN852059:FKO852080 FUJ852059:FUK852080 GEF852059:GEG852080 GOB852059:GOC852080 GXX852059:GXY852080 HHT852059:HHU852080 HRP852059:HRQ852080 IBL852059:IBM852080 ILH852059:ILI852080 IVD852059:IVE852080 JEZ852059:JFA852080 JOV852059:JOW852080 JYR852059:JYS852080 KIN852059:KIO852080 KSJ852059:KSK852080 LCF852059:LCG852080 LMB852059:LMC852080 LVX852059:LVY852080 MFT852059:MFU852080 MPP852059:MPQ852080 MZL852059:MZM852080 NJH852059:NJI852080 NTD852059:NTE852080 OCZ852059:ODA852080 OMV852059:OMW852080 OWR852059:OWS852080 PGN852059:PGO852080 PQJ852059:PQK852080 QAF852059:QAG852080 QKB852059:QKC852080 QTX852059:QTY852080 RDT852059:RDU852080 RNP852059:RNQ852080 RXL852059:RXM852080 SHH852059:SHI852080 SRD852059:SRE852080 TAZ852059:TBA852080 TKV852059:TKW852080 TUR852059:TUS852080 UEN852059:UEO852080 UOJ852059:UOK852080 UYF852059:UYG852080 VIB852059:VIC852080 VRX852059:VRY852080 WBT852059:WBU852080 WLP852059:WLQ852080 WVL852059:WVM852080 D917595:E917616 IZ917595:JA917616 SV917595:SW917616 ACR917595:ACS917616 AMN917595:AMO917616 AWJ917595:AWK917616 BGF917595:BGG917616 BQB917595:BQC917616 BZX917595:BZY917616 CJT917595:CJU917616 CTP917595:CTQ917616 DDL917595:DDM917616 DNH917595:DNI917616 DXD917595:DXE917616 EGZ917595:EHA917616 EQV917595:EQW917616 FAR917595:FAS917616 FKN917595:FKO917616 FUJ917595:FUK917616 GEF917595:GEG917616 GOB917595:GOC917616 GXX917595:GXY917616 HHT917595:HHU917616 HRP917595:HRQ917616 IBL917595:IBM917616 ILH917595:ILI917616 IVD917595:IVE917616 JEZ917595:JFA917616 JOV917595:JOW917616 JYR917595:JYS917616 KIN917595:KIO917616 KSJ917595:KSK917616 LCF917595:LCG917616 LMB917595:LMC917616 LVX917595:LVY917616 MFT917595:MFU917616 MPP917595:MPQ917616 MZL917595:MZM917616 NJH917595:NJI917616 NTD917595:NTE917616 OCZ917595:ODA917616 OMV917595:OMW917616 OWR917595:OWS917616 PGN917595:PGO917616 PQJ917595:PQK917616 QAF917595:QAG917616 QKB917595:QKC917616 QTX917595:QTY917616 RDT917595:RDU917616 RNP917595:RNQ917616 RXL917595:RXM917616 SHH917595:SHI917616 SRD917595:SRE917616 TAZ917595:TBA917616 TKV917595:TKW917616 TUR917595:TUS917616 UEN917595:UEO917616 UOJ917595:UOK917616 UYF917595:UYG917616 VIB917595:VIC917616 VRX917595:VRY917616 WBT917595:WBU917616 WLP917595:WLQ917616 WVL917595:WVM917616 D983131:E983152 IZ983131:JA983152 SV983131:SW983152 ACR983131:ACS983152 AMN983131:AMO983152 AWJ983131:AWK983152 BGF983131:BGG983152 BQB983131:BQC983152 BZX983131:BZY983152 CJT983131:CJU983152 CTP983131:CTQ983152 DDL983131:DDM983152 DNH983131:DNI983152 DXD983131:DXE983152 EGZ983131:EHA983152 EQV983131:EQW983152 FAR983131:FAS983152 FKN983131:FKO983152 FUJ983131:FUK983152 GEF983131:GEG983152 GOB983131:GOC983152 GXX983131:GXY983152 HHT983131:HHU983152 HRP983131:HRQ983152 IBL983131:IBM983152 ILH983131:ILI983152 IVD983131:IVE983152 JEZ983131:JFA983152 JOV983131:JOW983152 JYR983131:JYS983152 KIN983131:KIO983152 KSJ983131:KSK983152 LCF983131:LCG983152 LMB983131:LMC983152 LVX983131:LVY983152 MFT983131:MFU983152 MPP983131:MPQ983152 MZL983131:MZM983152 NJH983131:NJI983152 NTD983131:NTE983152 OCZ983131:ODA983152 OMV983131:OMW983152 OWR983131:OWS983152 PGN983131:PGO983152 PQJ983131:PQK983152 QAF983131:QAG983152 QKB983131:QKC983152 QTX983131:QTY983152 RDT983131:RDU983152 RNP983131:RNQ983152 RXL983131:RXM983152 SHH983131:SHI983152 SRD983131:SRE983152 TAZ983131:TBA983152 TKV983131:TKW983152 TUR983131:TUS983152 UEN983131:UEO983152 UOJ983131:UOK983152 UYF983131:UYG983152 VIB983131:VIC983152 VRX983131:VRY983152 WBT983131:WBU983152 WLP983131:WLQ983152 WVL983131:WVM983152 F160:F163 JB160:JB163 SX160:SX163 ACT160:ACT163 AMP160:AMP163 AWL160:AWL163 BGH160:BGH163 BQD160:BQD163 BZZ160:BZZ163 CJV160:CJV163 CTR160:CTR163 DDN160:DDN163 DNJ160:DNJ163 DXF160:DXF163 EHB160:EHB163 EQX160:EQX163 FAT160:FAT163 FKP160:FKP163 FUL160:FUL163 GEH160:GEH163 GOD160:GOD163 GXZ160:GXZ163 HHV160:HHV163 HRR160:HRR163 IBN160:IBN163 ILJ160:ILJ163 IVF160:IVF163 JFB160:JFB163 JOX160:JOX163 JYT160:JYT163 KIP160:KIP163 KSL160:KSL163 LCH160:LCH163 LMD160:LMD163 LVZ160:LVZ163 MFV160:MFV163 MPR160:MPR163 MZN160:MZN163 NJJ160:NJJ163 NTF160:NTF163 ODB160:ODB163 OMX160:OMX163 OWT160:OWT163 PGP160:PGP163 PQL160:PQL163 QAH160:QAH163 QKD160:QKD163 QTZ160:QTZ163 RDV160:RDV163 RNR160:RNR163 RXN160:RXN163 SHJ160:SHJ163 SRF160:SRF163 TBB160:TBB163 TKX160:TKX163 TUT160:TUT163 UEP160:UEP163 UOL160:UOL163 UYH160:UYH163 VID160:VID163 VRZ160:VRZ163 WBV160:WBV163 WLR160:WLR163 WVN160:WVN163 F65696:F65699 JB65696:JB65699 SX65696:SX65699 ACT65696:ACT65699 AMP65696:AMP65699 AWL65696:AWL65699 BGH65696:BGH65699 BQD65696:BQD65699 BZZ65696:BZZ65699 CJV65696:CJV65699 CTR65696:CTR65699 DDN65696:DDN65699 DNJ65696:DNJ65699 DXF65696:DXF65699 EHB65696:EHB65699 EQX65696:EQX65699 FAT65696:FAT65699 FKP65696:FKP65699 FUL65696:FUL65699 GEH65696:GEH65699 GOD65696:GOD65699 GXZ65696:GXZ65699 HHV65696:HHV65699 HRR65696:HRR65699 IBN65696:IBN65699 ILJ65696:ILJ65699 IVF65696:IVF65699 JFB65696:JFB65699 JOX65696:JOX65699 JYT65696:JYT65699 KIP65696:KIP65699 KSL65696:KSL65699 LCH65696:LCH65699 LMD65696:LMD65699 LVZ65696:LVZ65699 MFV65696:MFV65699 MPR65696:MPR65699 MZN65696:MZN65699 NJJ65696:NJJ65699 NTF65696:NTF65699 ODB65696:ODB65699 OMX65696:OMX65699 OWT65696:OWT65699 PGP65696:PGP65699 PQL65696:PQL65699 QAH65696:QAH65699 QKD65696:QKD65699 QTZ65696:QTZ65699 RDV65696:RDV65699 RNR65696:RNR65699 RXN65696:RXN65699 SHJ65696:SHJ65699 SRF65696:SRF65699 TBB65696:TBB65699 TKX65696:TKX65699 TUT65696:TUT65699 UEP65696:UEP65699 UOL65696:UOL65699 UYH65696:UYH65699 VID65696:VID65699 VRZ65696:VRZ65699 WBV65696:WBV65699 WLR65696:WLR65699 WVN65696:WVN65699 F131232:F131235 JB131232:JB131235 SX131232:SX131235 ACT131232:ACT131235 AMP131232:AMP131235 AWL131232:AWL131235 BGH131232:BGH131235 BQD131232:BQD131235 BZZ131232:BZZ131235 CJV131232:CJV131235 CTR131232:CTR131235 DDN131232:DDN131235 DNJ131232:DNJ131235 DXF131232:DXF131235 EHB131232:EHB131235 EQX131232:EQX131235 FAT131232:FAT131235 FKP131232:FKP131235 FUL131232:FUL131235 GEH131232:GEH131235 GOD131232:GOD131235 GXZ131232:GXZ131235 HHV131232:HHV131235 HRR131232:HRR131235 IBN131232:IBN131235 ILJ131232:ILJ131235 IVF131232:IVF131235 JFB131232:JFB131235 JOX131232:JOX131235 JYT131232:JYT131235 KIP131232:KIP131235 KSL131232:KSL131235 LCH131232:LCH131235 LMD131232:LMD131235 LVZ131232:LVZ131235 MFV131232:MFV131235 MPR131232:MPR131235 MZN131232:MZN131235 NJJ131232:NJJ131235 NTF131232:NTF131235 ODB131232:ODB131235 OMX131232:OMX131235 OWT131232:OWT131235 PGP131232:PGP131235 PQL131232:PQL131235 QAH131232:QAH131235 QKD131232:QKD131235 QTZ131232:QTZ131235 RDV131232:RDV131235 RNR131232:RNR131235 RXN131232:RXN131235 SHJ131232:SHJ131235 SRF131232:SRF131235 TBB131232:TBB131235 TKX131232:TKX131235 TUT131232:TUT131235 UEP131232:UEP131235 UOL131232:UOL131235 UYH131232:UYH131235 VID131232:VID131235 VRZ131232:VRZ131235 WBV131232:WBV131235 WLR131232:WLR131235 WVN131232:WVN131235 F196768:F196771 JB196768:JB196771 SX196768:SX196771 ACT196768:ACT196771 AMP196768:AMP196771 AWL196768:AWL196771 BGH196768:BGH196771 BQD196768:BQD196771 BZZ196768:BZZ196771 CJV196768:CJV196771 CTR196768:CTR196771 DDN196768:DDN196771 DNJ196768:DNJ196771 DXF196768:DXF196771 EHB196768:EHB196771 EQX196768:EQX196771 FAT196768:FAT196771 FKP196768:FKP196771 FUL196768:FUL196771 GEH196768:GEH196771 GOD196768:GOD196771 GXZ196768:GXZ196771 HHV196768:HHV196771 HRR196768:HRR196771 IBN196768:IBN196771 ILJ196768:ILJ196771 IVF196768:IVF196771 JFB196768:JFB196771 JOX196768:JOX196771 JYT196768:JYT196771 KIP196768:KIP196771 KSL196768:KSL196771 LCH196768:LCH196771 LMD196768:LMD196771 LVZ196768:LVZ196771 MFV196768:MFV196771 MPR196768:MPR196771 MZN196768:MZN196771 NJJ196768:NJJ196771 NTF196768:NTF196771 ODB196768:ODB196771 OMX196768:OMX196771 OWT196768:OWT196771 PGP196768:PGP196771 PQL196768:PQL196771 QAH196768:QAH196771 QKD196768:QKD196771 QTZ196768:QTZ196771 RDV196768:RDV196771 RNR196768:RNR196771 RXN196768:RXN196771 SHJ196768:SHJ196771 SRF196768:SRF196771 TBB196768:TBB196771 TKX196768:TKX196771 TUT196768:TUT196771 UEP196768:UEP196771 UOL196768:UOL196771 UYH196768:UYH196771 VID196768:VID196771 VRZ196768:VRZ196771 WBV196768:WBV196771 WLR196768:WLR196771 WVN196768:WVN196771 F262304:F262307 JB262304:JB262307 SX262304:SX262307 ACT262304:ACT262307 AMP262304:AMP262307 AWL262304:AWL262307 BGH262304:BGH262307 BQD262304:BQD262307 BZZ262304:BZZ262307 CJV262304:CJV262307 CTR262304:CTR262307 DDN262304:DDN262307 DNJ262304:DNJ262307 DXF262304:DXF262307 EHB262304:EHB262307 EQX262304:EQX262307 FAT262304:FAT262307 FKP262304:FKP262307 FUL262304:FUL262307 GEH262304:GEH262307 GOD262304:GOD262307 GXZ262304:GXZ262307 HHV262304:HHV262307 HRR262304:HRR262307 IBN262304:IBN262307 ILJ262304:ILJ262307 IVF262304:IVF262307 JFB262304:JFB262307 JOX262304:JOX262307 JYT262304:JYT262307 KIP262304:KIP262307 KSL262304:KSL262307 LCH262304:LCH262307 LMD262304:LMD262307 LVZ262304:LVZ262307 MFV262304:MFV262307 MPR262304:MPR262307 MZN262304:MZN262307 NJJ262304:NJJ262307 NTF262304:NTF262307 ODB262304:ODB262307 OMX262304:OMX262307 OWT262304:OWT262307 PGP262304:PGP262307 PQL262304:PQL262307 QAH262304:QAH262307 QKD262304:QKD262307 QTZ262304:QTZ262307 RDV262304:RDV262307 RNR262304:RNR262307 RXN262304:RXN262307 SHJ262304:SHJ262307 SRF262304:SRF262307 TBB262304:TBB262307 TKX262304:TKX262307 TUT262304:TUT262307 UEP262304:UEP262307 UOL262304:UOL262307 UYH262304:UYH262307 VID262304:VID262307 VRZ262304:VRZ262307 WBV262304:WBV262307 WLR262304:WLR262307 WVN262304:WVN262307 F327840:F327843 JB327840:JB327843 SX327840:SX327843 ACT327840:ACT327843 AMP327840:AMP327843 AWL327840:AWL327843 BGH327840:BGH327843 BQD327840:BQD327843 BZZ327840:BZZ327843 CJV327840:CJV327843 CTR327840:CTR327843 DDN327840:DDN327843 DNJ327840:DNJ327843 DXF327840:DXF327843 EHB327840:EHB327843 EQX327840:EQX327843 FAT327840:FAT327843 FKP327840:FKP327843 FUL327840:FUL327843 GEH327840:GEH327843 GOD327840:GOD327843 GXZ327840:GXZ327843 HHV327840:HHV327843 HRR327840:HRR327843 IBN327840:IBN327843 ILJ327840:ILJ327843 IVF327840:IVF327843 JFB327840:JFB327843 JOX327840:JOX327843 JYT327840:JYT327843 KIP327840:KIP327843 KSL327840:KSL327843 LCH327840:LCH327843 LMD327840:LMD327843 LVZ327840:LVZ327843 MFV327840:MFV327843 MPR327840:MPR327843 MZN327840:MZN327843 NJJ327840:NJJ327843 NTF327840:NTF327843 ODB327840:ODB327843 OMX327840:OMX327843 OWT327840:OWT327843 PGP327840:PGP327843 PQL327840:PQL327843 QAH327840:QAH327843 QKD327840:QKD327843 QTZ327840:QTZ327843 RDV327840:RDV327843 RNR327840:RNR327843 RXN327840:RXN327843 SHJ327840:SHJ327843 SRF327840:SRF327843 TBB327840:TBB327843 TKX327840:TKX327843 TUT327840:TUT327843 UEP327840:UEP327843 UOL327840:UOL327843 UYH327840:UYH327843 VID327840:VID327843 VRZ327840:VRZ327843 WBV327840:WBV327843 WLR327840:WLR327843 WVN327840:WVN327843 F393376:F393379 JB393376:JB393379 SX393376:SX393379 ACT393376:ACT393379 AMP393376:AMP393379 AWL393376:AWL393379 BGH393376:BGH393379 BQD393376:BQD393379 BZZ393376:BZZ393379 CJV393376:CJV393379 CTR393376:CTR393379 DDN393376:DDN393379 DNJ393376:DNJ393379 DXF393376:DXF393379 EHB393376:EHB393379 EQX393376:EQX393379 FAT393376:FAT393379 FKP393376:FKP393379 FUL393376:FUL393379 GEH393376:GEH393379 GOD393376:GOD393379 GXZ393376:GXZ393379 HHV393376:HHV393379 HRR393376:HRR393379 IBN393376:IBN393379 ILJ393376:ILJ393379 IVF393376:IVF393379 JFB393376:JFB393379 JOX393376:JOX393379 JYT393376:JYT393379 KIP393376:KIP393379 KSL393376:KSL393379 LCH393376:LCH393379 LMD393376:LMD393379 LVZ393376:LVZ393379 MFV393376:MFV393379 MPR393376:MPR393379 MZN393376:MZN393379 NJJ393376:NJJ393379 NTF393376:NTF393379 ODB393376:ODB393379 OMX393376:OMX393379 OWT393376:OWT393379 PGP393376:PGP393379 PQL393376:PQL393379 QAH393376:QAH393379 QKD393376:QKD393379 QTZ393376:QTZ393379 RDV393376:RDV393379 RNR393376:RNR393379 RXN393376:RXN393379 SHJ393376:SHJ393379 SRF393376:SRF393379 TBB393376:TBB393379 TKX393376:TKX393379 TUT393376:TUT393379 UEP393376:UEP393379 UOL393376:UOL393379 UYH393376:UYH393379 VID393376:VID393379 VRZ393376:VRZ393379 WBV393376:WBV393379 WLR393376:WLR393379 WVN393376:WVN393379 F458912:F458915 JB458912:JB458915 SX458912:SX458915 ACT458912:ACT458915 AMP458912:AMP458915 AWL458912:AWL458915 BGH458912:BGH458915 BQD458912:BQD458915 BZZ458912:BZZ458915 CJV458912:CJV458915 CTR458912:CTR458915 DDN458912:DDN458915 DNJ458912:DNJ458915 DXF458912:DXF458915 EHB458912:EHB458915 EQX458912:EQX458915 FAT458912:FAT458915 FKP458912:FKP458915 FUL458912:FUL458915 GEH458912:GEH458915 GOD458912:GOD458915 GXZ458912:GXZ458915 HHV458912:HHV458915 HRR458912:HRR458915 IBN458912:IBN458915 ILJ458912:ILJ458915 IVF458912:IVF458915 JFB458912:JFB458915 JOX458912:JOX458915 JYT458912:JYT458915 KIP458912:KIP458915 KSL458912:KSL458915 LCH458912:LCH458915 LMD458912:LMD458915 LVZ458912:LVZ458915 MFV458912:MFV458915 MPR458912:MPR458915 MZN458912:MZN458915 NJJ458912:NJJ458915 NTF458912:NTF458915 ODB458912:ODB458915 OMX458912:OMX458915 OWT458912:OWT458915 PGP458912:PGP458915 PQL458912:PQL458915 QAH458912:QAH458915 QKD458912:QKD458915 QTZ458912:QTZ458915 RDV458912:RDV458915 RNR458912:RNR458915 RXN458912:RXN458915 SHJ458912:SHJ458915 SRF458912:SRF458915 TBB458912:TBB458915 TKX458912:TKX458915 TUT458912:TUT458915 UEP458912:UEP458915 UOL458912:UOL458915 UYH458912:UYH458915 VID458912:VID458915 VRZ458912:VRZ458915 WBV458912:WBV458915 WLR458912:WLR458915 WVN458912:WVN458915 F524448:F524451 JB524448:JB524451 SX524448:SX524451 ACT524448:ACT524451 AMP524448:AMP524451 AWL524448:AWL524451 BGH524448:BGH524451 BQD524448:BQD524451 BZZ524448:BZZ524451 CJV524448:CJV524451 CTR524448:CTR524451 DDN524448:DDN524451 DNJ524448:DNJ524451 DXF524448:DXF524451 EHB524448:EHB524451 EQX524448:EQX524451 FAT524448:FAT524451 FKP524448:FKP524451 FUL524448:FUL524451 GEH524448:GEH524451 GOD524448:GOD524451 GXZ524448:GXZ524451 HHV524448:HHV524451 HRR524448:HRR524451 IBN524448:IBN524451 ILJ524448:ILJ524451 IVF524448:IVF524451 JFB524448:JFB524451 JOX524448:JOX524451 JYT524448:JYT524451 KIP524448:KIP524451 KSL524448:KSL524451 LCH524448:LCH524451 LMD524448:LMD524451 LVZ524448:LVZ524451 MFV524448:MFV524451 MPR524448:MPR524451 MZN524448:MZN524451 NJJ524448:NJJ524451 NTF524448:NTF524451 ODB524448:ODB524451 OMX524448:OMX524451 OWT524448:OWT524451 PGP524448:PGP524451 PQL524448:PQL524451 QAH524448:QAH524451 QKD524448:QKD524451 QTZ524448:QTZ524451 RDV524448:RDV524451 RNR524448:RNR524451 RXN524448:RXN524451 SHJ524448:SHJ524451 SRF524448:SRF524451 TBB524448:TBB524451 TKX524448:TKX524451 TUT524448:TUT524451 UEP524448:UEP524451 UOL524448:UOL524451 UYH524448:UYH524451 VID524448:VID524451 VRZ524448:VRZ524451 WBV524448:WBV524451 WLR524448:WLR524451 WVN524448:WVN524451 F589984:F589987 JB589984:JB589987 SX589984:SX589987 ACT589984:ACT589987 AMP589984:AMP589987 AWL589984:AWL589987 BGH589984:BGH589987 BQD589984:BQD589987 BZZ589984:BZZ589987 CJV589984:CJV589987 CTR589984:CTR589987 DDN589984:DDN589987 DNJ589984:DNJ589987 DXF589984:DXF589987 EHB589984:EHB589987 EQX589984:EQX589987 FAT589984:FAT589987 FKP589984:FKP589987 FUL589984:FUL589987 GEH589984:GEH589987 GOD589984:GOD589987 GXZ589984:GXZ589987 HHV589984:HHV589987 HRR589984:HRR589987 IBN589984:IBN589987 ILJ589984:ILJ589987 IVF589984:IVF589987 JFB589984:JFB589987 JOX589984:JOX589987 JYT589984:JYT589987 KIP589984:KIP589987 KSL589984:KSL589987 LCH589984:LCH589987 LMD589984:LMD589987 LVZ589984:LVZ589987 MFV589984:MFV589987 MPR589984:MPR589987 MZN589984:MZN589987 NJJ589984:NJJ589987 NTF589984:NTF589987 ODB589984:ODB589987 OMX589984:OMX589987 OWT589984:OWT589987 PGP589984:PGP589987 PQL589984:PQL589987 QAH589984:QAH589987 QKD589984:QKD589987 QTZ589984:QTZ589987 RDV589984:RDV589987 RNR589984:RNR589987 RXN589984:RXN589987 SHJ589984:SHJ589987 SRF589984:SRF589987 TBB589984:TBB589987 TKX589984:TKX589987 TUT589984:TUT589987 UEP589984:UEP589987 UOL589984:UOL589987 UYH589984:UYH589987 VID589984:VID589987 VRZ589984:VRZ589987 WBV589984:WBV589987 WLR589984:WLR589987 WVN589984:WVN589987 F655520:F655523 JB655520:JB655523 SX655520:SX655523 ACT655520:ACT655523 AMP655520:AMP655523 AWL655520:AWL655523 BGH655520:BGH655523 BQD655520:BQD655523 BZZ655520:BZZ655523 CJV655520:CJV655523 CTR655520:CTR655523 DDN655520:DDN655523 DNJ655520:DNJ655523 DXF655520:DXF655523 EHB655520:EHB655523 EQX655520:EQX655523 FAT655520:FAT655523 FKP655520:FKP655523 FUL655520:FUL655523 GEH655520:GEH655523 GOD655520:GOD655523 GXZ655520:GXZ655523 HHV655520:HHV655523 HRR655520:HRR655523 IBN655520:IBN655523 ILJ655520:ILJ655523 IVF655520:IVF655523 JFB655520:JFB655523 JOX655520:JOX655523 JYT655520:JYT655523 KIP655520:KIP655523 KSL655520:KSL655523 LCH655520:LCH655523 LMD655520:LMD655523 LVZ655520:LVZ655523 MFV655520:MFV655523 MPR655520:MPR655523 MZN655520:MZN655523 NJJ655520:NJJ655523 NTF655520:NTF655523 ODB655520:ODB655523 OMX655520:OMX655523 OWT655520:OWT655523 PGP655520:PGP655523 PQL655520:PQL655523 QAH655520:QAH655523 QKD655520:QKD655523 QTZ655520:QTZ655523 RDV655520:RDV655523 RNR655520:RNR655523 RXN655520:RXN655523 SHJ655520:SHJ655523 SRF655520:SRF655523 TBB655520:TBB655523 TKX655520:TKX655523 TUT655520:TUT655523 UEP655520:UEP655523 UOL655520:UOL655523 UYH655520:UYH655523 VID655520:VID655523 VRZ655520:VRZ655523 WBV655520:WBV655523 WLR655520:WLR655523 WVN655520:WVN655523 F721056:F721059 JB721056:JB721059 SX721056:SX721059 ACT721056:ACT721059 AMP721056:AMP721059 AWL721056:AWL721059 BGH721056:BGH721059 BQD721056:BQD721059 BZZ721056:BZZ721059 CJV721056:CJV721059 CTR721056:CTR721059 DDN721056:DDN721059 DNJ721056:DNJ721059 DXF721056:DXF721059 EHB721056:EHB721059 EQX721056:EQX721059 FAT721056:FAT721059 FKP721056:FKP721059 FUL721056:FUL721059 GEH721056:GEH721059 GOD721056:GOD721059 GXZ721056:GXZ721059 HHV721056:HHV721059 HRR721056:HRR721059 IBN721056:IBN721059 ILJ721056:ILJ721059 IVF721056:IVF721059 JFB721056:JFB721059 JOX721056:JOX721059 JYT721056:JYT721059 KIP721056:KIP721059 KSL721056:KSL721059 LCH721056:LCH721059 LMD721056:LMD721059 LVZ721056:LVZ721059 MFV721056:MFV721059 MPR721056:MPR721059 MZN721056:MZN721059 NJJ721056:NJJ721059 NTF721056:NTF721059 ODB721056:ODB721059 OMX721056:OMX721059 OWT721056:OWT721059 PGP721056:PGP721059 PQL721056:PQL721059 QAH721056:QAH721059 QKD721056:QKD721059 QTZ721056:QTZ721059 RDV721056:RDV721059 RNR721056:RNR721059 RXN721056:RXN721059 SHJ721056:SHJ721059 SRF721056:SRF721059 TBB721056:TBB721059 TKX721056:TKX721059 TUT721056:TUT721059 UEP721056:UEP721059 UOL721056:UOL721059 UYH721056:UYH721059 VID721056:VID721059 VRZ721056:VRZ721059 WBV721056:WBV721059 WLR721056:WLR721059 WVN721056:WVN721059 F786592:F786595 JB786592:JB786595 SX786592:SX786595 ACT786592:ACT786595 AMP786592:AMP786595 AWL786592:AWL786595 BGH786592:BGH786595 BQD786592:BQD786595 BZZ786592:BZZ786595 CJV786592:CJV786595 CTR786592:CTR786595 DDN786592:DDN786595 DNJ786592:DNJ786595 DXF786592:DXF786595 EHB786592:EHB786595 EQX786592:EQX786595 FAT786592:FAT786595 FKP786592:FKP786595 FUL786592:FUL786595 GEH786592:GEH786595 GOD786592:GOD786595 GXZ786592:GXZ786595 HHV786592:HHV786595 HRR786592:HRR786595 IBN786592:IBN786595 ILJ786592:ILJ786595 IVF786592:IVF786595 JFB786592:JFB786595 JOX786592:JOX786595 JYT786592:JYT786595 KIP786592:KIP786595 KSL786592:KSL786595 LCH786592:LCH786595 LMD786592:LMD786595 LVZ786592:LVZ786595 MFV786592:MFV786595 MPR786592:MPR786595 MZN786592:MZN786595 NJJ786592:NJJ786595 NTF786592:NTF786595 ODB786592:ODB786595 OMX786592:OMX786595 OWT786592:OWT786595 PGP786592:PGP786595 PQL786592:PQL786595 QAH786592:QAH786595 QKD786592:QKD786595 QTZ786592:QTZ786595 RDV786592:RDV786595 RNR786592:RNR786595 RXN786592:RXN786595 SHJ786592:SHJ786595 SRF786592:SRF786595 TBB786592:TBB786595 TKX786592:TKX786595 TUT786592:TUT786595 UEP786592:UEP786595 UOL786592:UOL786595 UYH786592:UYH786595 VID786592:VID786595 VRZ786592:VRZ786595 WBV786592:WBV786595 WLR786592:WLR786595 WVN786592:WVN786595 F852128:F852131 JB852128:JB852131 SX852128:SX852131 ACT852128:ACT852131 AMP852128:AMP852131 AWL852128:AWL852131 BGH852128:BGH852131 BQD852128:BQD852131 BZZ852128:BZZ852131 CJV852128:CJV852131 CTR852128:CTR852131 DDN852128:DDN852131 DNJ852128:DNJ852131 DXF852128:DXF852131 EHB852128:EHB852131 EQX852128:EQX852131 FAT852128:FAT852131 FKP852128:FKP852131 FUL852128:FUL852131 GEH852128:GEH852131 GOD852128:GOD852131 GXZ852128:GXZ852131 HHV852128:HHV852131 HRR852128:HRR852131 IBN852128:IBN852131 ILJ852128:ILJ852131 IVF852128:IVF852131 JFB852128:JFB852131 JOX852128:JOX852131 JYT852128:JYT852131 KIP852128:KIP852131 KSL852128:KSL852131 LCH852128:LCH852131 LMD852128:LMD852131 LVZ852128:LVZ852131 MFV852128:MFV852131 MPR852128:MPR852131 MZN852128:MZN852131 NJJ852128:NJJ852131 NTF852128:NTF852131 ODB852128:ODB852131 OMX852128:OMX852131 OWT852128:OWT852131 PGP852128:PGP852131 PQL852128:PQL852131 QAH852128:QAH852131 QKD852128:QKD852131 QTZ852128:QTZ852131 RDV852128:RDV852131 RNR852128:RNR852131 RXN852128:RXN852131 SHJ852128:SHJ852131 SRF852128:SRF852131 TBB852128:TBB852131 TKX852128:TKX852131 TUT852128:TUT852131 UEP852128:UEP852131 UOL852128:UOL852131 UYH852128:UYH852131 VID852128:VID852131 VRZ852128:VRZ852131 WBV852128:WBV852131 WLR852128:WLR852131 WVN852128:WVN852131 F917664:F917667 JB917664:JB917667 SX917664:SX917667 ACT917664:ACT917667 AMP917664:AMP917667 AWL917664:AWL917667 BGH917664:BGH917667 BQD917664:BQD917667 BZZ917664:BZZ917667 CJV917664:CJV917667 CTR917664:CTR917667 DDN917664:DDN917667 DNJ917664:DNJ917667 DXF917664:DXF917667 EHB917664:EHB917667 EQX917664:EQX917667 FAT917664:FAT917667 FKP917664:FKP917667 FUL917664:FUL917667 GEH917664:GEH917667 GOD917664:GOD917667 GXZ917664:GXZ917667 HHV917664:HHV917667 HRR917664:HRR917667 IBN917664:IBN917667 ILJ917664:ILJ917667 IVF917664:IVF917667 JFB917664:JFB917667 JOX917664:JOX917667 JYT917664:JYT917667 KIP917664:KIP917667 KSL917664:KSL917667 LCH917664:LCH917667 LMD917664:LMD917667 LVZ917664:LVZ917667 MFV917664:MFV917667 MPR917664:MPR917667 MZN917664:MZN917667 NJJ917664:NJJ917667 NTF917664:NTF917667 ODB917664:ODB917667 OMX917664:OMX917667 OWT917664:OWT917667 PGP917664:PGP917667 PQL917664:PQL917667 QAH917664:QAH917667 QKD917664:QKD917667 QTZ917664:QTZ917667 RDV917664:RDV917667 RNR917664:RNR917667 RXN917664:RXN917667 SHJ917664:SHJ917667 SRF917664:SRF917667 TBB917664:TBB917667 TKX917664:TKX917667 TUT917664:TUT917667 UEP917664:UEP917667 UOL917664:UOL917667 UYH917664:UYH917667 VID917664:VID917667 VRZ917664:VRZ917667 WBV917664:WBV917667 WLR917664:WLR917667 WVN917664:WVN917667 F983200:F983203 JB983200:JB983203 SX983200:SX983203 ACT983200:ACT983203 AMP983200:AMP983203 AWL983200:AWL983203 BGH983200:BGH983203 BQD983200:BQD983203 BZZ983200:BZZ983203 CJV983200:CJV983203 CTR983200:CTR983203 DDN983200:DDN983203 DNJ983200:DNJ983203 DXF983200:DXF983203 EHB983200:EHB983203 EQX983200:EQX983203 FAT983200:FAT983203 FKP983200:FKP983203 FUL983200:FUL983203 GEH983200:GEH983203 GOD983200:GOD983203 GXZ983200:GXZ983203 HHV983200:HHV983203 HRR983200:HRR983203 IBN983200:IBN983203 ILJ983200:ILJ983203 IVF983200:IVF983203 JFB983200:JFB983203 JOX983200:JOX983203 JYT983200:JYT983203 KIP983200:KIP983203 KSL983200:KSL983203 LCH983200:LCH983203 LMD983200:LMD983203 LVZ983200:LVZ983203 MFV983200:MFV983203 MPR983200:MPR983203 MZN983200:MZN983203 NJJ983200:NJJ983203 NTF983200:NTF983203 ODB983200:ODB983203 OMX983200:OMX983203 OWT983200:OWT983203 PGP983200:PGP983203 PQL983200:PQL983203 QAH983200:QAH983203 QKD983200:QKD983203 QTZ983200:QTZ983203 RDV983200:RDV983203 RNR983200:RNR983203 RXN983200:RXN983203 SHJ983200:SHJ983203 SRF983200:SRF983203 TBB983200:TBB983203 TKX983200:TKX983203 TUT983200:TUT983203 UEP983200:UEP983203 UOL983200:UOL983203 UYH983200:UYH983203 VID983200:VID983203 VRZ983200:VRZ983203 WBV983200:WBV983203 WLR983200:WLR983203 WVN983200:WVN983203 F130:G131 JB130:JC131 SX130:SY131 ACT130:ACU131 AMP130:AMQ131 AWL130:AWM131 BGH130:BGI131 BQD130:BQE131 BZZ130:CAA131 CJV130:CJW131 CTR130:CTS131 DDN130:DDO131 DNJ130:DNK131 DXF130:DXG131 EHB130:EHC131 EQX130:EQY131 FAT130:FAU131 FKP130:FKQ131 FUL130:FUM131 GEH130:GEI131 GOD130:GOE131 GXZ130:GYA131 HHV130:HHW131 HRR130:HRS131 IBN130:IBO131 ILJ130:ILK131 IVF130:IVG131 JFB130:JFC131 JOX130:JOY131 JYT130:JYU131 KIP130:KIQ131 KSL130:KSM131 LCH130:LCI131 LMD130:LME131 LVZ130:LWA131 MFV130:MFW131 MPR130:MPS131 MZN130:MZO131 NJJ130:NJK131 NTF130:NTG131 ODB130:ODC131 OMX130:OMY131 OWT130:OWU131 PGP130:PGQ131 PQL130:PQM131 QAH130:QAI131 QKD130:QKE131 QTZ130:QUA131 RDV130:RDW131 RNR130:RNS131 RXN130:RXO131 SHJ130:SHK131 SRF130:SRG131 TBB130:TBC131 TKX130:TKY131 TUT130:TUU131 UEP130:UEQ131 UOL130:UOM131 UYH130:UYI131 VID130:VIE131 VRZ130:VSA131 WBV130:WBW131 WLR130:WLS131 WVN130:WVO131 F65666:G65667 JB65666:JC65667 SX65666:SY65667 ACT65666:ACU65667 AMP65666:AMQ65667 AWL65666:AWM65667 BGH65666:BGI65667 BQD65666:BQE65667 BZZ65666:CAA65667 CJV65666:CJW65667 CTR65666:CTS65667 DDN65666:DDO65667 DNJ65666:DNK65667 DXF65666:DXG65667 EHB65666:EHC65667 EQX65666:EQY65667 FAT65666:FAU65667 FKP65666:FKQ65667 FUL65666:FUM65667 GEH65666:GEI65667 GOD65666:GOE65667 GXZ65666:GYA65667 HHV65666:HHW65667 HRR65666:HRS65667 IBN65666:IBO65667 ILJ65666:ILK65667 IVF65666:IVG65667 JFB65666:JFC65667 JOX65666:JOY65667 JYT65666:JYU65667 KIP65666:KIQ65667 KSL65666:KSM65667 LCH65666:LCI65667 LMD65666:LME65667 LVZ65666:LWA65667 MFV65666:MFW65667 MPR65666:MPS65667 MZN65666:MZO65667 NJJ65666:NJK65667 NTF65666:NTG65667 ODB65666:ODC65667 OMX65666:OMY65667 OWT65666:OWU65667 PGP65666:PGQ65667 PQL65666:PQM65667 QAH65666:QAI65667 QKD65666:QKE65667 QTZ65666:QUA65667 RDV65666:RDW65667 RNR65666:RNS65667 RXN65666:RXO65667 SHJ65666:SHK65667 SRF65666:SRG65667 TBB65666:TBC65667 TKX65666:TKY65667 TUT65666:TUU65667 UEP65666:UEQ65667 UOL65666:UOM65667 UYH65666:UYI65667 VID65666:VIE65667 VRZ65666:VSA65667 WBV65666:WBW65667 WLR65666:WLS65667 WVN65666:WVO65667 F131202:G131203 JB131202:JC131203 SX131202:SY131203 ACT131202:ACU131203 AMP131202:AMQ131203 AWL131202:AWM131203 BGH131202:BGI131203 BQD131202:BQE131203 BZZ131202:CAA131203 CJV131202:CJW131203 CTR131202:CTS131203 DDN131202:DDO131203 DNJ131202:DNK131203 DXF131202:DXG131203 EHB131202:EHC131203 EQX131202:EQY131203 FAT131202:FAU131203 FKP131202:FKQ131203 FUL131202:FUM131203 GEH131202:GEI131203 GOD131202:GOE131203 GXZ131202:GYA131203 HHV131202:HHW131203 HRR131202:HRS131203 IBN131202:IBO131203 ILJ131202:ILK131203 IVF131202:IVG131203 JFB131202:JFC131203 JOX131202:JOY131203 JYT131202:JYU131203 KIP131202:KIQ131203 KSL131202:KSM131203 LCH131202:LCI131203 LMD131202:LME131203 LVZ131202:LWA131203 MFV131202:MFW131203 MPR131202:MPS131203 MZN131202:MZO131203 NJJ131202:NJK131203 NTF131202:NTG131203 ODB131202:ODC131203 OMX131202:OMY131203 OWT131202:OWU131203 PGP131202:PGQ131203 PQL131202:PQM131203 QAH131202:QAI131203 QKD131202:QKE131203 QTZ131202:QUA131203 RDV131202:RDW131203 RNR131202:RNS131203 RXN131202:RXO131203 SHJ131202:SHK131203 SRF131202:SRG131203 TBB131202:TBC131203 TKX131202:TKY131203 TUT131202:TUU131203 UEP131202:UEQ131203 UOL131202:UOM131203 UYH131202:UYI131203 VID131202:VIE131203 VRZ131202:VSA131203 WBV131202:WBW131203 WLR131202:WLS131203 WVN131202:WVO131203 F196738:G196739 JB196738:JC196739 SX196738:SY196739 ACT196738:ACU196739 AMP196738:AMQ196739 AWL196738:AWM196739 BGH196738:BGI196739 BQD196738:BQE196739 BZZ196738:CAA196739 CJV196738:CJW196739 CTR196738:CTS196739 DDN196738:DDO196739 DNJ196738:DNK196739 DXF196738:DXG196739 EHB196738:EHC196739 EQX196738:EQY196739 FAT196738:FAU196739 FKP196738:FKQ196739 FUL196738:FUM196739 GEH196738:GEI196739 GOD196738:GOE196739 GXZ196738:GYA196739 HHV196738:HHW196739 HRR196738:HRS196739 IBN196738:IBO196739 ILJ196738:ILK196739 IVF196738:IVG196739 JFB196738:JFC196739 JOX196738:JOY196739 JYT196738:JYU196739 KIP196738:KIQ196739 KSL196738:KSM196739 LCH196738:LCI196739 LMD196738:LME196739 LVZ196738:LWA196739 MFV196738:MFW196739 MPR196738:MPS196739 MZN196738:MZO196739 NJJ196738:NJK196739 NTF196738:NTG196739 ODB196738:ODC196739 OMX196738:OMY196739 OWT196738:OWU196739 PGP196738:PGQ196739 PQL196738:PQM196739 QAH196738:QAI196739 QKD196738:QKE196739 QTZ196738:QUA196739 RDV196738:RDW196739 RNR196738:RNS196739 RXN196738:RXO196739 SHJ196738:SHK196739 SRF196738:SRG196739 TBB196738:TBC196739 TKX196738:TKY196739 TUT196738:TUU196739 UEP196738:UEQ196739 UOL196738:UOM196739 UYH196738:UYI196739 VID196738:VIE196739 VRZ196738:VSA196739 WBV196738:WBW196739 WLR196738:WLS196739 WVN196738:WVO196739 F262274:G262275 JB262274:JC262275 SX262274:SY262275 ACT262274:ACU262275 AMP262274:AMQ262275 AWL262274:AWM262275 BGH262274:BGI262275 BQD262274:BQE262275 BZZ262274:CAA262275 CJV262274:CJW262275 CTR262274:CTS262275 DDN262274:DDO262275 DNJ262274:DNK262275 DXF262274:DXG262275 EHB262274:EHC262275 EQX262274:EQY262275 FAT262274:FAU262275 FKP262274:FKQ262275 FUL262274:FUM262275 GEH262274:GEI262275 GOD262274:GOE262275 GXZ262274:GYA262275 HHV262274:HHW262275 HRR262274:HRS262275 IBN262274:IBO262275 ILJ262274:ILK262275 IVF262274:IVG262275 JFB262274:JFC262275 JOX262274:JOY262275 JYT262274:JYU262275 KIP262274:KIQ262275 KSL262274:KSM262275 LCH262274:LCI262275 LMD262274:LME262275 LVZ262274:LWA262275 MFV262274:MFW262275 MPR262274:MPS262275 MZN262274:MZO262275 NJJ262274:NJK262275 NTF262274:NTG262275 ODB262274:ODC262275 OMX262274:OMY262275 OWT262274:OWU262275 PGP262274:PGQ262275 PQL262274:PQM262275 QAH262274:QAI262275 QKD262274:QKE262275 QTZ262274:QUA262275 RDV262274:RDW262275 RNR262274:RNS262275 RXN262274:RXO262275 SHJ262274:SHK262275 SRF262274:SRG262275 TBB262274:TBC262275 TKX262274:TKY262275 TUT262274:TUU262275 UEP262274:UEQ262275 UOL262274:UOM262275 UYH262274:UYI262275 VID262274:VIE262275 VRZ262274:VSA262275 WBV262274:WBW262275 WLR262274:WLS262275 WVN262274:WVO262275 F327810:G327811 JB327810:JC327811 SX327810:SY327811 ACT327810:ACU327811 AMP327810:AMQ327811 AWL327810:AWM327811 BGH327810:BGI327811 BQD327810:BQE327811 BZZ327810:CAA327811 CJV327810:CJW327811 CTR327810:CTS327811 DDN327810:DDO327811 DNJ327810:DNK327811 DXF327810:DXG327811 EHB327810:EHC327811 EQX327810:EQY327811 FAT327810:FAU327811 FKP327810:FKQ327811 FUL327810:FUM327811 GEH327810:GEI327811 GOD327810:GOE327811 GXZ327810:GYA327811 HHV327810:HHW327811 HRR327810:HRS327811 IBN327810:IBO327811 ILJ327810:ILK327811 IVF327810:IVG327811 JFB327810:JFC327811 JOX327810:JOY327811 JYT327810:JYU327811 KIP327810:KIQ327811 KSL327810:KSM327811 LCH327810:LCI327811 LMD327810:LME327811 LVZ327810:LWA327811 MFV327810:MFW327811 MPR327810:MPS327811 MZN327810:MZO327811 NJJ327810:NJK327811 NTF327810:NTG327811 ODB327810:ODC327811 OMX327810:OMY327811 OWT327810:OWU327811 PGP327810:PGQ327811 PQL327810:PQM327811 QAH327810:QAI327811 QKD327810:QKE327811 QTZ327810:QUA327811 RDV327810:RDW327811 RNR327810:RNS327811 RXN327810:RXO327811 SHJ327810:SHK327811 SRF327810:SRG327811 TBB327810:TBC327811 TKX327810:TKY327811 TUT327810:TUU327811 UEP327810:UEQ327811 UOL327810:UOM327811 UYH327810:UYI327811 VID327810:VIE327811 VRZ327810:VSA327811 WBV327810:WBW327811 WLR327810:WLS327811 WVN327810:WVO327811 F393346:G393347 JB393346:JC393347 SX393346:SY393347 ACT393346:ACU393347 AMP393346:AMQ393347 AWL393346:AWM393347 BGH393346:BGI393347 BQD393346:BQE393347 BZZ393346:CAA393347 CJV393346:CJW393347 CTR393346:CTS393347 DDN393346:DDO393347 DNJ393346:DNK393347 DXF393346:DXG393347 EHB393346:EHC393347 EQX393346:EQY393347 FAT393346:FAU393347 FKP393346:FKQ393347 FUL393346:FUM393347 GEH393346:GEI393347 GOD393346:GOE393347 GXZ393346:GYA393347 HHV393346:HHW393347 HRR393346:HRS393347 IBN393346:IBO393347 ILJ393346:ILK393347 IVF393346:IVG393347 JFB393346:JFC393347 JOX393346:JOY393347 JYT393346:JYU393347 KIP393346:KIQ393347 KSL393346:KSM393347 LCH393346:LCI393347 LMD393346:LME393347 LVZ393346:LWA393347 MFV393346:MFW393347 MPR393346:MPS393347 MZN393346:MZO393347 NJJ393346:NJK393347 NTF393346:NTG393347 ODB393346:ODC393347 OMX393346:OMY393347 OWT393346:OWU393347 PGP393346:PGQ393347 PQL393346:PQM393347 QAH393346:QAI393347 QKD393346:QKE393347 QTZ393346:QUA393347 RDV393346:RDW393347 RNR393346:RNS393347 RXN393346:RXO393347 SHJ393346:SHK393347 SRF393346:SRG393347 TBB393346:TBC393347 TKX393346:TKY393347 TUT393346:TUU393347 UEP393346:UEQ393347 UOL393346:UOM393347 UYH393346:UYI393347 VID393346:VIE393347 VRZ393346:VSA393347 WBV393346:WBW393347 WLR393346:WLS393347 WVN393346:WVO393347 F458882:G458883 JB458882:JC458883 SX458882:SY458883 ACT458882:ACU458883 AMP458882:AMQ458883 AWL458882:AWM458883 BGH458882:BGI458883 BQD458882:BQE458883 BZZ458882:CAA458883 CJV458882:CJW458883 CTR458882:CTS458883 DDN458882:DDO458883 DNJ458882:DNK458883 DXF458882:DXG458883 EHB458882:EHC458883 EQX458882:EQY458883 FAT458882:FAU458883 FKP458882:FKQ458883 FUL458882:FUM458883 GEH458882:GEI458883 GOD458882:GOE458883 GXZ458882:GYA458883 HHV458882:HHW458883 HRR458882:HRS458883 IBN458882:IBO458883 ILJ458882:ILK458883 IVF458882:IVG458883 JFB458882:JFC458883 JOX458882:JOY458883 JYT458882:JYU458883 KIP458882:KIQ458883 KSL458882:KSM458883 LCH458882:LCI458883 LMD458882:LME458883 LVZ458882:LWA458883 MFV458882:MFW458883 MPR458882:MPS458883 MZN458882:MZO458883 NJJ458882:NJK458883 NTF458882:NTG458883 ODB458882:ODC458883 OMX458882:OMY458883 OWT458882:OWU458883 PGP458882:PGQ458883 PQL458882:PQM458883 QAH458882:QAI458883 QKD458882:QKE458883 QTZ458882:QUA458883 RDV458882:RDW458883 RNR458882:RNS458883 RXN458882:RXO458883 SHJ458882:SHK458883 SRF458882:SRG458883 TBB458882:TBC458883 TKX458882:TKY458883 TUT458882:TUU458883 UEP458882:UEQ458883 UOL458882:UOM458883 UYH458882:UYI458883 VID458882:VIE458883 VRZ458882:VSA458883 WBV458882:WBW458883 WLR458882:WLS458883 WVN458882:WVO458883 F524418:G524419 JB524418:JC524419 SX524418:SY524419 ACT524418:ACU524419 AMP524418:AMQ524419 AWL524418:AWM524419 BGH524418:BGI524419 BQD524418:BQE524419 BZZ524418:CAA524419 CJV524418:CJW524419 CTR524418:CTS524419 DDN524418:DDO524419 DNJ524418:DNK524419 DXF524418:DXG524419 EHB524418:EHC524419 EQX524418:EQY524419 FAT524418:FAU524419 FKP524418:FKQ524419 FUL524418:FUM524419 GEH524418:GEI524419 GOD524418:GOE524419 GXZ524418:GYA524419 HHV524418:HHW524419 HRR524418:HRS524419 IBN524418:IBO524419 ILJ524418:ILK524419 IVF524418:IVG524419 JFB524418:JFC524419 JOX524418:JOY524419 JYT524418:JYU524419 KIP524418:KIQ524419 KSL524418:KSM524419 LCH524418:LCI524419 LMD524418:LME524419 LVZ524418:LWA524419 MFV524418:MFW524419 MPR524418:MPS524419 MZN524418:MZO524419 NJJ524418:NJK524419 NTF524418:NTG524419 ODB524418:ODC524419 OMX524418:OMY524419 OWT524418:OWU524419 PGP524418:PGQ524419 PQL524418:PQM524419 QAH524418:QAI524419 QKD524418:QKE524419 QTZ524418:QUA524419 RDV524418:RDW524419 RNR524418:RNS524419 RXN524418:RXO524419 SHJ524418:SHK524419 SRF524418:SRG524419 TBB524418:TBC524419 TKX524418:TKY524419 TUT524418:TUU524419 UEP524418:UEQ524419 UOL524418:UOM524419 UYH524418:UYI524419 VID524418:VIE524419 VRZ524418:VSA524419 WBV524418:WBW524419 WLR524418:WLS524419 WVN524418:WVO524419 F589954:G589955 JB589954:JC589955 SX589954:SY589955 ACT589954:ACU589955 AMP589954:AMQ589955 AWL589954:AWM589955 BGH589954:BGI589955 BQD589954:BQE589955 BZZ589954:CAA589955 CJV589954:CJW589955 CTR589954:CTS589955 DDN589954:DDO589955 DNJ589954:DNK589955 DXF589954:DXG589955 EHB589954:EHC589955 EQX589954:EQY589955 FAT589954:FAU589955 FKP589954:FKQ589955 FUL589954:FUM589955 GEH589954:GEI589955 GOD589954:GOE589955 GXZ589954:GYA589955 HHV589954:HHW589955 HRR589954:HRS589955 IBN589954:IBO589955 ILJ589954:ILK589955 IVF589954:IVG589955 JFB589954:JFC589955 JOX589954:JOY589955 JYT589954:JYU589955 KIP589954:KIQ589955 KSL589954:KSM589955 LCH589954:LCI589955 LMD589954:LME589955 LVZ589954:LWA589955 MFV589954:MFW589955 MPR589954:MPS589955 MZN589954:MZO589955 NJJ589954:NJK589955 NTF589954:NTG589955 ODB589954:ODC589955 OMX589954:OMY589955 OWT589954:OWU589955 PGP589954:PGQ589955 PQL589954:PQM589955 QAH589954:QAI589955 QKD589954:QKE589955 QTZ589954:QUA589955 RDV589954:RDW589955 RNR589954:RNS589955 RXN589954:RXO589955 SHJ589954:SHK589955 SRF589954:SRG589955 TBB589954:TBC589955 TKX589954:TKY589955 TUT589954:TUU589955 UEP589954:UEQ589955 UOL589954:UOM589955 UYH589954:UYI589955 VID589954:VIE589955 VRZ589954:VSA589955 WBV589954:WBW589955 WLR589954:WLS589955 WVN589954:WVO589955 F655490:G655491 JB655490:JC655491 SX655490:SY655491 ACT655490:ACU655491 AMP655490:AMQ655491 AWL655490:AWM655491 BGH655490:BGI655491 BQD655490:BQE655491 BZZ655490:CAA655491 CJV655490:CJW655491 CTR655490:CTS655491 DDN655490:DDO655491 DNJ655490:DNK655491 DXF655490:DXG655491 EHB655490:EHC655491 EQX655490:EQY655491 FAT655490:FAU655491 FKP655490:FKQ655491 FUL655490:FUM655491 GEH655490:GEI655491 GOD655490:GOE655491 GXZ655490:GYA655491 HHV655490:HHW655491 HRR655490:HRS655491 IBN655490:IBO655491 ILJ655490:ILK655491 IVF655490:IVG655491 JFB655490:JFC655491 JOX655490:JOY655491 JYT655490:JYU655491 KIP655490:KIQ655491 KSL655490:KSM655491 LCH655490:LCI655491 LMD655490:LME655491 LVZ655490:LWA655491 MFV655490:MFW655491 MPR655490:MPS655491 MZN655490:MZO655491 NJJ655490:NJK655491 NTF655490:NTG655491 ODB655490:ODC655491 OMX655490:OMY655491 OWT655490:OWU655491 PGP655490:PGQ655491 PQL655490:PQM655491 QAH655490:QAI655491 QKD655490:QKE655491 QTZ655490:QUA655491 RDV655490:RDW655491 RNR655490:RNS655491 RXN655490:RXO655491 SHJ655490:SHK655491 SRF655490:SRG655491 TBB655490:TBC655491 TKX655490:TKY655491 TUT655490:TUU655491 UEP655490:UEQ655491 UOL655490:UOM655491 UYH655490:UYI655491 VID655490:VIE655491 VRZ655490:VSA655491 WBV655490:WBW655491 WLR655490:WLS655491 WVN655490:WVO655491 F721026:G721027 JB721026:JC721027 SX721026:SY721027 ACT721026:ACU721027 AMP721026:AMQ721027 AWL721026:AWM721027 BGH721026:BGI721027 BQD721026:BQE721027 BZZ721026:CAA721027 CJV721026:CJW721027 CTR721026:CTS721027 DDN721026:DDO721027 DNJ721026:DNK721027 DXF721026:DXG721027 EHB721026:EHC721027 EQX721026:EQY721027 FAT721026:FAU721027 FKP721026:FKQ721027 FUL721026:FUM721027 GEH721026:GEI721027 GOD721026:GOE721027 GXZ721026:GYA721027 HHV721026:HHW721027 HRR721026:HRS721027 IBN721026:IBO721027 ILJ721026:ILK721027 IVF721026:IVG721027 JFB721026:JFC721027 JOX721026:JOY721027 JYT721026:JYU721027 KIP721026:KIQ721027 KSL721026:KSM721027 LCH721026:LCI721027 LMD721026:LME721027 LVZ721026:LWA721027 MFV721026:MFW721027 MPR721026:MPS721027 MZN721026:MZO721027 NJJ721026:NJK721027 NTF721026:NTG721027 ODB721026:ODC721027 OMX721026:OMY721027 OWT721026:OWU721027 PGP721026:PGQ721027 PQL721026:PQM721027 QAH721026:QAI721027 QKD721026:QKE721027 QTZ721026:QUA721027 RDV721026:RDW721027 RNR721026:RNS721027 RXN721026:RXO721027 SHJ721026:SHK721027 SRF721026:SRG721027 TBB721026:TBC721027 TKX721026:TKY721027 TUT721026:TUU721027 UEP721026:UEQ721027 UOL721026:UOM721027 UYH721026:UYI721027 VID721026:VIE721027 VRZ721026:VSA721027 WBV721026:WBW721027 WLR721026:WLS721027 WVN721026:WVO721027 F786562:G786563 JB786562:JC786563 SX786562:SY786563 ACT786562:ACU786563 AMP786562:AMQ786563 AWL786562:AWM786563 BGH786562:BGI786563 BQD786562:BQE786563 BZZ786562:CAA786563 CJV786562:CJW786563 CTR786562:CTS786563 DDN786562:DDO786563 DNJ786562:DNK786563 DXF786562:DXG786563 EHB786562:EHC786563 EQX786562:EQY786563 FAT786562:FAU786563 FKP786562:FKQ786563 FUL786562:FUM786563 GEH786562:GEI786563 GOD786562:GOE786563 GXZ786562:GYA786563 HHV786562:HHW786563 HRR786562:HRS786563 IBN786562:IBO786563 ILJ786562:ILK786563 IVF786562:IVG786563 JFB786562:JFC786563 JOX786562:JOY786563 JYT786562:JYU786563 KIP786562:KIQ786563 KSL786562:KSM786563 LCH786562:LCI786563 LMD786562:LME786563 LVZ786562:LWA786563 MFV786562:MFW786563 MPR786562:MPS786563 MZN786562:MZO786563 NJJ786562:NJK786563 NTF786562:NTG786563 ODB786562:ODC786563 OMX786562:OMY786563 OWT786562:OWU786563 PGP786562:PGQ786563 PQL786562:PQM786563 QAH786562:QAI786563 QKD786562:QKE786563 QTZ786562:QUA786563 RDV786562:RDW786563 RNR786562:RNS786563 RXN786562:RXO786563 SHJ786562:SHK786563 SRF786562:SRG786563 TBB786562:TBC786563 TKX786562:TKY786563 TUT786562:TUU786563 UEP786562:UEQ786563 UOL786562:UOM786563 UYH786562:UYI786563 VID786562:VIE786563 VRZ786562:VSA786563 WBV786562:WBW786563 WLR786562:WLS786563 WVN786562:WVO786563 F852098:G852099 JB852098:JC852099 SX852098:SY852099 ACT852098:ACU852099 AMP852098:AMQ852099 AWL852098:AWM852099 BGH852098:BGI852099 BQD852098:BQE852099 BZZ852098:CAA852099 CJV852098:CJW852099 CTR852098:CTS852099 DDN852098:DDO852099 DNJ852098:DNK852099 DXF852098:DXG852099 EHB852098:EHC852099 EQX852098:EQY852099 FAT852098:FAU852099 FKP852098:FKQ852099 FUL852098:FUM852099 GEH852098:GEI852099 GOD852098:GOE852099 GXZ852098:GYA852099 HHV852098:HHW852099 HRR852098:HRS852099 IBN852098:IBO852099 ILJ852098:ILK852099 IVF852098:IVG852099 JFB852098:JFC852099 JOX852098:JOY852099 JYT852098:JYU852099 KIP852098:KIQ852099 KSL852098:KSM852099 LCH852098:LCI852099 LMD852098:LME852099 LVZ852098:LWA852099 MFV852098:MFW852099 MPR852098:MPS852099 MZN852098:MZO852099 NJJ852098:NJK852099 NTF852098:NTG852099 ODB852098:ODC852099 OMX852098:OMY852099 OWT852098:OWU852099 PGP852098:PGQ852099 PQL852098:PQM852099 QAH852098:QAI852099 QKD852098:QKE852099 QTZ852098:QUA852099 RDV852098:RDW852099 RNR852098:RNS852099 RXN852098:RXO852099 SHJ852098:SHK852099 SRF852098:SRG852099 TBB852098:TBC852099 TKX852098:TKY852099 TUT852098:TUU852099 UEP852098:UEQ852099 UOL852098:UOM852099 UYH852098:UYI852099 VID852098:VIE852099 VRZ852098:VSA852099 WBV852098:WBW852099 WLR852098:WLS852099 WVN852098:WVO852099 F917634:G917635 JB917634:JC917635 SX917634:SY917635 ACT917634:ACU917635 AMP917634:AMQ917635 AWL917634:AWM917635 BGH917634:BGI917635 BQD917634:BQE917635 BZZ917634:CAA917635 CJV917634:CJW917635 CTR917634:CTS917635 DDN917634:DDO917635 DNJ917634:DNK917635 DXF917634:DXG917635 EHB917634:EHC917635 EQX917634:EQY917635 FAT917634:FAU917635 FKP917634:FKQ917635 FUL917634:FUM917635 GEH917634:GEI917635 GOD917634:GOE917635 GXZ917634:GYA917635 HHV917634:HHW917635 HRR917634:HRS917635 IBN917634:IBO917635 ILJ917634:ILK917635 IVF917634:IVG917635 JFB917634:JFC917635 JOX917634:JOY917635 JYT917634:JYU917635 KIP917634:KIQ917635 KSL917634:KSM917635 LCH917634:LCI917635 LMD917634:LME917635 LVZ917634:LWA917635 MFV917634:MFW917635 MPR917634:MPS917635 MZN917634:MZO917635 NJJ917634:NJK917635 NTF917634:NTG917635 ODB917634:ODC917635 OMX917634:OMY917635 OWT917634:OWU917635 PGP917634:PGQ917635 PQL917634:PQM917635 QAH917634:QAI917635 QKD917634:QKE917635 QTZ917634:QUA917635 RDV917634:RDW917635 RNR917634:RNS917635 RXN917634:RXO917635 SHJ917634:SHK917635 SRF917634:SRG917635 TBB917634:TBC917635 TKX917634:TKY917635 TUT917634:TUU917635 UEP917634:UEQ917635 UOL917634:UOM917635 UYH917634:UYI917635 VID917634:VIE917635 VRZ917634:VSA917635 WBV917634:WBW917635 WLR917634:WLS917635 WVN917634:WVO917635 F983170:G983171 JB983170:JC983171 SX983170:SY983171 ACT983170:ACU983171 AMP983170:AMQ983171 AWL983170:AWM983171 BGH983170:BGI983171 BQD983170:BQE983171 BZZ983170:CAA983171 CJV983170:CJW983171 CTR983170:CTS983171 DDN983170:DDO983171 DNJ983170:DNK983171 DXF983170:DXG983171 EHB983170:EHC983171 EQX983170:EQY983171 FAT983170:FAU983171 FKP983170:FKQ983171 FUL983170:FUM983171 GEH983170:GEI983171 GOD983170:GOE983171 GXZ983170:GYA983171 HHV983170:HHW983171 HRR983170:HRS983171 IBN983170:IBO983171 ILJ983170:ILK983171 IVF983170:IVG983171 JFB983170:JFC983171 JOX983170:JOY983171 JYT983170:JYU983171 KIP983170:KIQ983171 KSL983170:KSM983171 LCH983170:LCI983171 LMD983170:LME983171 LVZ983170:LWA983171 MFV983170:MFW983171 MPR983170:MPS983171 MZN983170:MZO983171 NJJ983170:NJK983171 NTF983170:NTG983171 ODB983170:ODC983171 OMX983170:OMY983171 OWT983170:OWU983171 PGP983170:PGQ983171 PQL983170:PQM983171 QAH983170:QAI983171 QKD983170:QKE983171 QTZ983170:QUA983171 RDV983170:RDW983171 RNR983170:RNS983171 RXN983170:RXO983171 SHJ983170:SHK983171 SRF983170:SRG983171 TBB983170:TBC983171 TKX983170:TKY983171 TUT983170:TUU983171 UEP983170:UEQ983171 UOL983170:UOM983171 UYH983170:UYI983171 VID983170:VIE983171 VRZ983170:VSA983171 WBV983170:WBW983171 WLR983170:WLS983171 WVN983170:WVO983171 F165:F167 JB165:JB167 SX165:SX167 ACT165:ACT167 AMP165:AMP167 AWL165:AWL167 BGH165:BGH167 BQD165:BQD167 BZZ165:BZZ167 CJV165:CJV167 CTR165:CTR167 DDN165:DDN167 DNJ165:DNJ167 DXF165:DXF167 EHB165:EHB167 EQX165:EQX167 FAT165:FAT167 FKP165:FKP167 FUL165:FUL167 GEH165:GEH167 GOD165:GOD167 GXZ165:GXZ167 HHV165:HHV167 HRR165:HRR167 IBN165:IBN167 ILJ165:ILJ167 IVF165:IVF167 JFB165:JFB167 JOX165:JOX167 JYT165:JYT167 KIP165:KIP167 KSL165:KSL167 LCH165:LCH167 LMD165:LMD167 LVZ165:LVZ167 MFV165:MFV167 MPR165:MPR167 MZN165:MZN167 NJJ165:NJJ167 NTF165:NTF167 ODB165:ODB167 OMX165:OMX167 OWT165:OWT167 PGP165:PGP167 PQL165:PQL167 QAH165:QAH167 QKD165:QKD167 QTZ165:QTZ167 RDV165:RDV167 RNR165:RNR167 RXN165:RXN167 SHJ165:SHJ167 SRF165:SRF167 TBB165:TBB167 TKX165:TKX167 TUT165:TUT167 UEP165:UEP167 UOL165:UOL167 UYH165:UYH167 VID165:VID167 VRZ165:VRZ167 WBV165:WBV167 WLR165:WLR167 WVN165:WVN167 F65701:F65703 JB65701:JB65703 SX65701:SX65703 ACT65701:ACT65703 AMP65701:AMP65703 AWL65701:AWL65703 BGH65701:BGH65703 BQD65701:BQD65703 BZZ65701:BZZ65703 CJV65701:CJV65703 CTR65701:CTR65703 DDN65701:DDN65703 DNJ65701:DNJ65703 DXF65701:DXF65703 EHB65701:EHB65703 EQX65701:EQX65703 FAT65701:FAT65703 FKP65701:FKP65703 FUL65701:FUL65703 GEH65701:GEH65703 GOD65701:GOD65703 GXZ65701:GXZ65703 HHV65701:HHV65703 HRR65701:HRR65703 IBN65701:IBN65703 ILJ65701:ILJ65703 IVF65701:IVF65703 JFB65701:JFB65703 JOX65701:JOX65703 JYT65701:JYT65703 KIP65701:KIP65703 KSL65701:KSL65703 LCH65701:LCH65703 LMD65701:LMD65703 LVZ65701:LVZ65703 MFV65701:MFV65703 MPR65701:MPR65703 MZN65701:MZN65703 NJJ65701:NJJ65703 NTF65701:NTF65703 ODB65701:ODB65703 OMX65701:OMX65703 OWT65701:OWT65703 PGP65701:PGP65703 PQL65701:PQL65703 QAH65701:QAH65703 QKD65701:QKD65703 QTZ65701:QTZ65703 RDV65701:RDV65703 RNR65701:RNR65703 RXN65701:RXN65703 SHJ65701:SHJ65703 SRF65701:SRF65703 TBB65701:TBB65703 TKX65701:TKX65703 TUT65701:TUT65703 UEP65701:UEP65703 UOL65701:UOL65703 UYH65701:UYH65703 VID65701:VID65703 VRZ65701:VRZ65703 WBV65701:WBV65703 WLR65701:WLR65703 WVN65701:WVN65703 F131237:F131239 JB131237:JB131239 SX131237:SX131239 ACT131237:ACT131239 AMP131237:AMP131239 AWL131237:AWL131239 BGH131237:BGH131239 BQD131237:BQD131239 BZZ131237:BZZ131239 CJV131237:CJV131239 CTR131237:CTR131239 DDN131237:DDN131239 DNJ131237:DNJ131239 DXF131237:DXF131239 EHB131237:EHB131239 EQX131237:EQX131239 FAT131237:FAT131239 FKP131237:FKP131239 FUL131237:FUL131239 GEH131237:GEH131239 GOD131237:GOD131239 GXZ131237:GXZ131239 HHV131237:HHV131239 HRR131237:HRR131239 IBN131237:IBN131239 ILJ131237:ILJ131239 IVF131237:IVF131239 JFB131237:JFB131239 JOX131237:JOX131239 JYT131237:JYT131239 KIP131237:KIP131239 KSL131237:KSL131239 LCH131237:LCH131239 LMD131237:LMD131239 LVZ131237:LVZ131239 MFV131237:MFV131239 MPR131237:MPR131239 MZN131237:MZN131239 NJJ131237:NJJ131239 NTF131237:NTF131239 ODB131237:ODB131239 OMX131237:OMX131239 OWT131237:OWT131239 PGP131237:PGP131239 PQL131237:PQL131239 QAH131237:QAH131239 QKD131237:QKD131239 QTZ131237:QTZ131239 RDV131237:RDV131239 RNR131237:RNR131239 RXN131237:RXN131239 SHJ131237:SHJ131239 SRF131237:SRF131239 TBB131237:TBB131239 TKX131237:TKX131239 TUT131237:TUT131239 UEP131237:UEP131239 UOL131237:UOL131239 UYH131237:UYH131239 VID131237:VID131239 VRZ131237:VRZ131239 WBV131237:WBV131239 WLR131237:WLR131239 WVN131237:WVN131239 F196773:F196775 JB196773:JB196775 SX196773:SX196775 ACT196773:ACT196775 AMP196773:AMP196775 AWL196773:AWL196775 BGH196773:BGH196775 BQD196773:BQD196775 BZZ196773:BZZ196775 CJV196773:CJV196775 CTR196773:CTR196775 DDN196773:DDN196775 DNJ196773:DNJ196775 DXF196773:DXF196775 EHB196773:EHB196775 EQX196773:EQX196775 FAT196773:FAT196775 FKP196773:FKP196775 FUL196773:FUL196775 GEH196773:GEH196775 GOD196773:GOD196775 GXZ196773:GXZ196775 HHV196773:HHV196775 HRR196773:HRR196775 IBN196773:IBN196775 ILJ196773:ILJ196775 IVF196773:IVF196775 JFB196773:JFB196775 JOX196773:JOX196775 JYT196773:JYT196775 KIP196773:KIP196775 KSL196773:KSL196775 LCH196773:LCH196775 LMD196773:LMD196775 LVZ196773:LVZ196775 MFV196773:MFV196775 MPR196773:MPR196775 MZN196773:MZN196775 NJJ196773:NJJ196775 NTF196773:NTF196775 ODB196773:ODB196775 OMX196773:OMX196775 OWT196773:OWT196775 PGP196773:PGP196775 PQL196773:PQL196775 QAH196773:QAH196775 QKD196773:QKD196775 QTZ196773:QTZ196775 RDV196773:RDV196775 RNR196773:RNR196775 RXN196773:RXN196775 SHJ196773:SHJ196775 SRF196773:SRF196775 TBB196773:TBB196775 TKX196773:TKX196775 TUT196773:TUT196775 UEP196773:UEP196775 UOL196773:UOL196775 UYH196773:UYH196775 VID196773:VID196775 VRZ196773:VRZ196775 WBV196773:WBV196775 WLR196773:WLR196775 WVN196773:WVN196775 F262309:F262311 JB262309:JB262311 SX262309:SX262311 ACT262309:ACT262311 AMP262309:AMP262311 AWL262309:AWL262311 BGH262309:BGH262311 BQD262309:BQD262311 BZZ262309:BZZ262311 CJV262309:CJV262311 CTR262309:CTR262311 DDN262309:DDN262311 DNJ262309:DNJ262311 DXF262309:DXF262311 EHB262309:EHB262311 EQX262309:EQX262311 FAT262309:FAT262311 FKP262309:FKP262311 FUL262309:FUL262311 GEH262309:GEH262311 GOD262309:GOD262311 GXZ262309:GXZ262311 HHV262309:HHV262311 HRR262309:HRR262311 IBN262309:IBN262311 ILJ262309:ILJ262311 IVF262309:IVF262311 JFB262309:JFB262311 JOX262309:JOX262311 JYT262309:JYT262311 KIP262309:KIP262311 KSL262309:KSL262311 LCH262309:LCH262311 LMD262309:LMD262311 LVZ262309:LVZ262311 MFV262309:MFV262311 MPR262309:MPR262311 MZN262309:MZN262311 NJJ262309:NJJ262311 NTF262309:NTF262311 ODB262309:ODB262311 OMX262309:OMX262311 OWT262309:OWT262311 PGP262309:PGP262311 PQL262309:PQL262311 QAH262309:QAH262311 QKD262309:QKD262311 QTZ262309:QTZ262311 RDV262309:RDV262311 RNR262309:RNR262311 RXN262309:RXN262311 SHJ262309:SHJ262311 SRF262309:SRF262311 TBB262309:TBB262311 TKX262309:TKX262311 TUT262309:TUT262311 UEP262309:UEP262311 UOL262309:UOL262311 UYH262309:UYH262311 VID262309:VID262311 VRZ262309:VRZ262311 WBV262309:WBV262311 WLR262309:WLR262311 WVN262309:WVN262311 F327845:F327847 JB327845:JB327847 SX327845:SX327847 ACT327845:ACT327847 AMP327845:AMP327847 AWL327845:AWL327847 BGH327845:BGH327847 BQD327845:BQD327847 BZZ327845:BZZ327847 CJV327845:CJV327847 CTR327845:CTR327847 DDN327845:DDN327847 DNJ327845:DNJ327847 DXF327845:DXF327847 EHB327845:EHB327847 EQX327845:EQX327847 FAT327845:FAT327847 FKP327845:FKP327847 FUL327845:FUL327847 GEH327845:GEH327847 GOD327845:GOD327847 GXZ327845:GXZ327847 HHV327845:HHV327847 HRR327845:HRR327847 IBN327845:IBN327847 ILJ327845:ILJ327847 IVF327845:IVF327847 JFB327845:JFB327847 JOX327845:JOX327847 JYT327845:JYT327847 KIP327845:KIP327847 KSL327845:KSL327847 LCH327845:LCH327847 LMD327845:LMD327847 LVZ327845:LVZ327847 MFV327845:MFV327847 MPR327845:MPR327847 MZN327845:MZN327847 NJJ327845:NJJ327847 NTF327845:NTF327847 ODB327845:ODB327847 OMX327845:OMX327847 OWT327845:OWT327847 PGP327845:PGP327847 PQL327845:PQL327847 QAH327845:QAH327847 QKD327845:QKD327847 QTZ327845:QTZ327847 RDV327845:RDV327847 RNR327845:RNR327847 RXN327845:RXN327847 SHJ327845:SHJ327847 SRF327845:SRF327847 TBB327845:TBB327847 TKX327845:TKX327847 TUT327845:TUT327847 UEP327845:UEP327847 UOL327845:UOL327847 UYH327845:UYH327847 VID327845:VID327847 VRZ327845:VRZ327847 WBV327845:WBV327847 WLR327845:WLR327847 WVN327845:WVN327847 F393381:F393383 JB393381:JB393383 SX393381:SX393383 ACT393381:ACT393383 AMP393381:AMP393383 AWL393381:AWL393383 BGH393381:BGH393383 BQD393381:BQD393383 BZZ393381:BZZ393383 CJV393381:CJV393383 CTR393381:CTR393383 DDN393381:DDN393383 DNJ393381:DNJ393383 DXF393381:DXF393383 EHB393381:EHB393383 EQX393381:EQX393383 FAT393381:FAT393383 FKP393381:FKP393383 FUL393381:FUL393383 GEH393381:GEH393383 GOD393381:GOD393383 GXZ393381:GXZ393383 HHV393381:HHV393383 HRR393381:HRR393383 IBN393381:IBN393383 ILJ393381:ILJ393383 IVF393381:IVF393383 JFB393381:JFB393383 JOX393381:JOX393383 JYT393381:JYT393383 KIP393381:KIP393383 KSL393381:KSL393383 LCH393381:LCH393383 LMD393381:LMD393383 LVZ393381:LVZ393383 MFV393381:MFV393383 MPR393381:MPR393383 MZN393381:MZN393383 NJJ393381:NJJ393383 NTF393381:NTF393383 ODB393381:ODB393383 OMX393381:OMX393383 OWT393381:OWT393383 PGP393381:PGP393383 PQL393381:PQL393383 QAH393381:QAH393383 QKD393381:QKD393383 QTZ393381:QTZ393383 RDV393381:RDV393383 RNR393381:RNR393383 RXN393381:RXN393383 SHJ393381:SHJ393383 SRF393381:SRF393383 TBB393381:TBB393383 TKX393381:TKX393383 TUT393381:TUT393383 UEP393381:UEP393383 UOL393381:UOL393383 UYH393381:UYH393383 VID393381:VID393383 VRZ393381:VRZ393383 WBV393381:WBV393383 WLR393381:WLR393383 WVN393381:WVN393383 F458917:F458919 JB458917:JB458919 SX458917:SX458919 ACT458917:ACT458919 AMP458917:AMP458919 AWL458917:AWL458919 BGH458917:BGH458919 BQD458917:BQD458919 BZZ458917:BZZ458919 CJV458917:CJV458919 CTR458917:CTR458919 DDN458917:DDN458919 DNJ458917:DNJ458919 DXF458917:DXF458919 EHB458917:EHB458919 EQX458917:EQX458919 FAT458917:FAT458919 FKP458917:FKP458919 FUL458917:FUL458919 GEH458917:GEH458919 GOD458917:GOD458919 GXZ458917:GXZ458919 HHV458917:HHV458919 HRR458917:HRR458919 IBN458917:IBN458919 ILJ458917:ILJ458919 IVF458917:IVF458919 JFB458917:JFB458919 JOX458917:JOX458919 JYT458917:JYT458919 KIP458917:KIP458919 KSL458917:KSL458919 LCH458917:LCH458919 LMD458917:LMD458919 LVZ458917:LVZ458919 MFV458917:MFV458919 MPR458917:MPR458919 MZN458917:MZN458919 NJJ458917:NJJ458919 NTF458917:NTF458919 ODB458917:ODB458919 OMX458917:OMX458919 OWT458917:OWT458919 PGP458917:PGP458919 PQL458917:PQL458919 QAH458917:QAH458919 QKD458917:QKD458919 QTZ458917:QTZ458919 RDV458917:RDV458919 RNR458917:RNR458919 RXN458917:RXN458919 SHJ458917:SHJ458919 SRF458917:SRF458919 TBB458917:TBB458919 TKX458917:TKX458919 TUT458917:TUT458919 UEP458917:UEP458919 UOL458917:UOL458919 UYH458917:UYH458919 VID458917:VID458919 VRZ458917:VRZ458919 WBV458917:WBV458919 WLR458917:WLR458919 WVN458917:WVN458919 F524453:F524455 JB524453:JB524455 SX524453:SX524455 ACT524453:ACT524455 AMP524453:AMP524455 AWL524453:AWL524455 BGH524453:BGH524455 BQD524453:BQD524455 BZZ524453:BZZ524455 CJV524453:CJV524455 CTR524453:CTR524455 DDN524453:DDN524455 DNJ524453:DNJ524455 DXF524453:DXF524455 EHB524453:EHB524455 EQX524453:EQX524455 FAT524453:FAT524455 FKP524453:FKP524455 FUL524453:FUL524455 GEH524453:GEH524455 GOD524453:GOD524455 GXZ524453:GXZ524455 HHV524453:HHV524455 HRR524453:HRR524455 IBN524453:IBN524455 ILJ524453:ILJ524455 IVF524453:IVF524455 JFB524453:JFB524455 JOX524453:JOX524455 JYT524453:JYT524455 KIP524453:KIP524455 KSL524453:KSL524455 LCH524453:LCH524455 LMD524453:LMD524455 LVZ524453:LVZ524455 MFV524453:MFV524455 MPR524453:MPR524455 MZN524453:MZN524455 NJJ524453:NJJ524455 NTF524453:NTF524455 ODB524453:ODB524455 OMX524453:OMX524455 OWT524453:OWT524455 PGP524453:PGP524455 PQL524453:PQL524455 QAH524453:QAH524455 QKD524453:QKD524455 QTZ524453:QTZ524455 RDV524453:RDV524455 RNR524453:RNR524455 RXN524453:RXN524455 SHJ524453:SHJ524455 SRF524453:SRF524455 TBB524453:TBB524455 TKX524453:TKX524455 TUT524453:TUT524455 UEP524453:UEP524455 UOL524453:UOL524455 UYH524453:UYH524455 VID524453:VID524455 VRZ524453:VRZ524455 WBV524453:WBV524455 WLR524453:WLR524455 WVN524453:WVN524455 F589989:F589991 JB589989:JB589991 SX589989:SX589991 ACT589989:ACT589991 AMP589989:AMP589991 AWL589989:AWL589991 BGH589989:BGH589991 BQD589989:BQD589991 BZZ589989:BZZ589991 CJV589989:CJV589991 CTR589989:CTR589991 DDN589989:DDN589991 DNJ589989:DNJ589991 DXF589989:DXF589991 EHB589989:EHB589991 EQX589989:EQX589991 FAT589989:FAT589991 FKP589989:FKP589991 FUL589989:FUL589991 GEH589989:GEH589991 GOD589989:GOD589991 GXZ589989:GXZ589991 HHV589989:HHV589991 HRR589989:HRR589991 IBN589989:IBN589991 ILJ589989:ILJ589991 IVF589989:IVF589991 JFB589989:JFB589991 JOX589989:JOX589991 JYT589989:JYT589991 KIP589989:KIP589991 KSL589989:KSL589991 LCH589989:LCH589991 LMD589989:LMD589991 LVZ589989:LVZ589991 MFV589989:MFV589991 MPR589989:MPR589991 MZN589989:MZN589991 NJJ589989:NJJ589991 NTF589989:NTF589991 ODB589989:ODB589991 OMX589989:OMX589991 OWT589989:OWT589991 PGP589989:PGP589991 PQL589989:PQL589991 QAH589989:QAH589991 QKD589989:QKD589991 QTZ589989:QTZ589991 RDV589989:RDV589991 RNR589989:RNR589991 RXN589989:RXN589991 SHJ589989:SHJ589991 SRF589989:SRF589991 TBB589989:TBB589991 TKX589989:TKX589991 TUT589989:TUT589991 UEP589989:UEP589991 UOL589989:UOL589991 UYH589989:UYH589991 VID589989:VID589991 VRZ589989:VRZ589991 WBV589989:WBV589991 WLR589989:WLR589991 WVN589989:WVN589991 F655525:F655527 JB655525:JB655527 SX655525:SX655527 ACT655525:ACT655527 AMP655525:AMP655527 AWL655525:AWL655527 BGH655525:BGH655527 BQD655525:BQD655527 BZZ655525:BZZ655527 CJV655525:CJV655527 CTR655525:CTR655527 DDN655525:DDN655527 DNJ655525:DNJ655527 DXF655525:DXF655527 EHB655525:EHB655527 EQX655525:EQX655527 FAT655525:FAT655527 FKP655525:FKP655527 FUL655525:FUL655527 GEH655525:GEH655527 GOD655525:GOD655527 GXZ655525:GXZ655527 HHV655525:HHV655527 HRR655525:HRR655527 IBN655525:IBN655527 ILJ655525:ILJ655527 IVF655525:IVF655527 JFB655525:JFB655527 JOX655525:JOX655527 JYT655525:JYT655527 KIP655525:KIP655527 KSL655525:KSL655527 LCH655525:LCH655527 LMD655525:LMD655527 LVZ655525:LVZ655527 MFV655525:MFV655527 MPR655525:MPR655527 MZN655525:MZN655527 NJJ655525:NJJ655527 NTF655525:NTF655527 ODB655525:ODB655527 OMX655525:OMX655527 OWT655525:OWT655527 PGP655525:PGP655527 PQL655525:PQL655527 QAH655525:QAH655527 QKD655525:QKD655527 QTZ655525:QTZ655527 RDV655525:RDV655527 RNR655525:RNR655527 RXN655525:RXN655527 SHJ655525:SHJ655527 SRF655525:SRF655527 TBB655525:TBB655527 TKX655525:TKX655527 TUT655525:TUT655527 UEP655525:UEP655527 UOL655525:UOL655527 UYH655525:UYH655527 VID655525:VID655527 VRZ655525:VRZ655527 WBV655525:WBV655527 WLR655525:WLR655527 WVN655525:WVN655527 F721061:F721063 JB721061:JB721063 SX721061:SX721063 ACT721061:ACT721063 AMP721061:AMP721063 AWL721061:AWL721063 BGH721061:BGH721063 BQD721061:BQD721063 BZZ721061:BZZ721063 CJV721061:CJV721063 CTR721061:CTR721063 DDN721061:DDN721063 DNJ721061:DNJ721063 DXF721061:DXF721063 EHB721061:EHB721063 EQX721061:EQX721063 FAT721061:FAT721063 FKP721061:FKP721063 FUL721061:FUL721063 GEH721061:GEH721063 GOD721061:GOD721063 GXZ721061:GXZ721063 HHV721061:HHV721063 HRR721061:HRR721063 IBN721061:IBN721063 ILJ721061:ILJ721063 IVF721061:IVF721063 JFB721061:JFB721063 JOX721061:JOX721063 JYT721061:JYT721063 KIP721061:KIP721063 KSL721061:KSL721063 LCH721061:LCH721063 LMD721061:LMD721063 LVZ721061:LVZ721063 MFV721061:MFV721063 MPR721061:MPR721063 MZN721061:MZN721063 NJJ721061:NJJ721063 NTF721061:NTF721063 ODB721061:ODB721063 OMX721061:OMX721063 OWT721061:OWT721063 PGP721061:PGP721063 PQL721061:PQL721063 QAH721061:QAH721063 QKD721061:QKD721063 QTZ721061:QTZ721063 RDV721061:RDV721063 RNR721061:RNR721063 RXN721061:RXN721063 SHJ721061:SHJ721063 SRF721061:SRF721063 TBB721061:TBB721063 TKX721061:TKX721063 TUT721061:TUT721063 UEP721061:UEP721063 UOL721061:UOL721063 UYH721061:UYH721063 VID721061:VID721063 VRZ721061:VRZ721063 WBV721061:WBV721063 WLR721061:WLR721063 WVN721061:WVN721063 F786597:F786599 JB786597:JB786599 SX786597:SX786599 ACT786597:ACT786599 AMP786597:AMP786599 AWL786597:AWL786599 BGH786597:BGH786599 BQD786597:BQD786599 BZZ786597:BZZ786599 CJV786597:CJV786599 CTR786597:CTR786599 DDN786597:DDN786599 DNJ786597:DNJ786599 DXF786597:DXF786599 EHB786597:EHB786599 EQX786597:EQX786599 FAT786597:FAT786599 FKP786597:FKP786599 FUL786597:FUL786599 GEH786597:GEH786599 GOD786597:GOD786599 GXZ786597:GXZ786599 HHV786597:HHV786599 HRR786597:HRR786599 IBN786597:IBN786599 ILJ786597:ILJ786599 IVF786597:IVF786599 JFB786597:JFB786599 JOX786597:JOX786599 JYT786597:JYT786599 KIP786597:KIP786599 KSL786597:KSL786599 LCH786597:LCH786599 LMD786597:LMD786599 LVZ786597:LVZ786599 MFV786597:MFV786599 MPR786597:MPR786599 MZN786597:MZN786599 NJJ786597:NJJ786599 NTF786597:NTF786599 ODB786597:ODB786599 OMX786597:OMX786599 OWT786597:OWT786599 PGP786597:PGP786599 PQL786597:PQL786599 QAH786597:QAH786599 QKD786597:QKD786599 QTZ786597:QTZ786599 RDV786597:RDV786599 RNR786597:RNR786599 RXN786597:RXN786599 SHJ786597:SHJ786599 SRF786597:SRF786599 TBB786597:TBB786599 TKX786597:TKX786599 TUT786597:TUT786599 UEP786597:UEP786599 UOL786597:UOL786599 UYH786597:UYH786599 VID786597:VID786599 VRZ786597:VRZ786599 WBV786597:WBV786599 WLR786597:WLR786599 WVN786597:WVN786599 F852133:F852135 JB852133:JB852135 SX852133:SX852135 ACT852133:ACT852135 AMP852133:AMP852135 AWL852133:AWL852135 BGH852133:BGH852135 BQD852133:BQD852135 BZZ852133:BZZ852135 CJV852133:CJV852135 CTR852133:CTR852135 DDN852133:DDN852135 DNJ852133:DNJ852135 DXF852133:DXF852135 EHB852133:EHB852135 EQX852133:EQX852135 FAT852133:FAT852135 FKP852133:FKP852135 FUL852133:FUL852135 GEH852133:GEH852135 GOD852133:GOD852135 GXZ852133:GXZ852135 HHV852133:HHV852135 HRR852133:HRR852135 IBN852133:IBN852135 ILJ852133:ILJ852135 IVF852133:IVF852135 JFB852133:JFB852135 JOX852133:JOX852135 JYT852133:JYT852135 KIP852133:KIP852135 KSL852133:KSL852135 LCH852133:LCH852135 LMD852133:LMD852135 LVZ852133:LVZ852135 MFV852133:MFV852135 MPR852133:MPR852135 MZN852133:MZN852135 NJJ852133:NJJ852135 NTF852133:NTF852135 ODB852133:ODB852135 OMX852133:OMX852135 OWT852133:OWT852135 PGP852133:PGP852135 PQL852133:PQL852135 QAH852133:QAH852135 QKD852133:QKD852135 QTZ852133:QTZ852135 RDV852133:RDV852135 RNR852133:RNR852135 RXN852133:RXN852135 SHJ852133:SHJ852135 SRF852133:SRF852135 TBB852133:TBB852135 TKX852133:TKX852135 TUT852133:TUT852135 UEP852133:UEP852135 UOL852133:UOL852135 UYH852133:UYH852135 VID852133:VID852135 VRZ852133:VRZ852135 WBV852133:WBV852135 WLR852133:WLR852135 WVN852133:WVN852135 F917669:F917671 JB917669:JB917671 SX917669:SX917671 ACT917669:ACT917671 AMP917669:AMP917671 AWL917669:AWL917671 BGH917669:BGH917671 BQD917669:BQD917671 BZZ917669:BZZ917671 CJV917669:CJV917671 CTR917669:CTR917671 DDN917669:DDN917671 DNJ917669:DNJ917671 DXF917669:DXF917671 EHB917669:EHB917671 EQX917669:EQX917671 FAT917669:FAT917671 FKP917669:FKP917671 FUL917669:FUL917671 GEH917669:GEH917671 GOD917669:GOD917671 GXZ917669:GXZ917671 HHV917669:HHV917671 HRR917669:HRR917671 IBN917669:IBN917671 ILJ917669:ILJ917671 IVF917669:IVF917671 JFB917669:JFB917671 JOX917669:JOX917671 JYT917669:JYT917671 KIP917669:KIP917671 KSL917669:KSL917671 LCH917669:LCH917671 LMD917669:LMD917671 LVZ917669:LVZ917671 MFV917669:MFV917671 MPR917669:MPR917671 MZN917669:MZN917671 NJJ917669:NJJ917671 NTF917669:NTF917671 ODB917669:ODB917671 OMX917669:OMX917671 OWT917669:OWT917671 PGP917669:PGP917671 PQL917669:PQL917671 QAH917669:QAH917671 QKD917669:QKD917671 QTZ917669:QTZ917671 RDV917669:RDV917671 RNR917669:RNR917671 RXN917669:RXN917671 SHJ917669:SHJ917671 SRF917669:SRF917671 TBB917669:TBB917671 TKX917669:TKX917671 TUT917669:TUT917671 UEP917669:UEP917671 UOL917669:UOL917671 UYH917669:UYH917671 VID917669:VID917671 VRZ917669:VRZ917671 WBV917669:WBV917671 WLR917669:WLR917671 WVN917669:WVN917671 F983205:F983207 JB983205:JB983207 SX983205:SX983207 ACT983205:ACT983207 AMP983205:AMP983207 AWL983205:AWL983207 BGH983205:BGH983207 BQD983205:BQD983207 BZZ983205:BZZ983207 CJV983205:CJV983207 CTR983205:CTR983207 DDN983205:DDN983207 DNJ983205:DNJ983207 DXF983205:DXF983207 EHB983205:EHB983207 EQX983205:EQX983207 FAT983205:FAT983207 FKP983205:FKP983207 FUL983205:FUL983207 GEH983205:GEH983207 GOD983205:GOD983207 GXZ983205:GXZ983207 HHV983205:HHV983207 HRR983205:HRR983207 IBN983205:IBN983207 ILJ983205:ILJ983207 IVF983205:IVF983207 JFB983205:JFB983207 JOX983205:JOX983207 JYT983205:JYT983207 KIP983205:KIP983207 KSL983205:KSL983207 LCH983205:LCH983207 LMD983205:LMD983207 LVZ983205:LVZ983207 MFV983205:MFV983207 MPR983205:MPR983207 MZN983205:MZN983207 NJJ983205:NJJ983207 NTF983205:NTF983207 ODB983205:ODB983207 OMX983205:OMX983207 OWT983205:OWT983207 PGP983205:PGP983207 PQL983205:PQL983207 QAH983205:QAH983207 QKD983205:QKD983207 QTZ983205:QTZ983207 RDV983205:RDV983207 RNR983205:RNR983207 RXN983205:RXN983207 SHJ983205:SHJ983207 SRF983205:SRF983207 TBB983205:TBB983207 TKX983205:TKX983207 TUT983205:TUT983207 UEP983205:UEP983207 UOL983205:UOL983207 UYH983205:UYH983207 VID983205:VID983207 VRZ983205:VRZ983207 WBV983205:WBV983207 WLR983205:WLR983207 WVN983205:WVN983207 G127:G128 JC127:JC128 SY127:SY128 ACU127:ACU128 AMQ127:AMQ128 AWM127:AWM128 BGI127:BGI128 BQE127:BQE128 CAA127:CAA128 CJW127:CJW128 CTS127:CTS128 DDO127:DDO128 DNK127:DNK128 DXG127:DXG128 EHC127:EHC128 EQY127:EQY128 FAU127:FAU128 FKQ127:FKQ128 FUM127:FUM128 GEI127:GEI128 GOE127:GOE128 GYA127:GYA128 HHW127:HHW128 HRS127:HRS128 IBO127:IBO128 ILK127:ILK128 IVG127:IVG128 JFC127:JFC128 JOY127:JOY128 JYU127:JYU128 KIQ127:KIQ128 KSM127:KSM128 LCI127:LCI128 LME127:LME128 LWA127:LWA128 MFW127:MFW128 MPS127:MPS128 MZO127:MZO128 NJK127:NJK128 NTG127:NTG128 ODC127:ODC128 OMY127:OMY128 OWU127:OWU128 PGQ127:PGQ128 PQM127:PQM128 QAI127:QAI128 QKE127:QKE128 QUA127:QUA128 RDW127:RDW128 RNS127:RNS128 RXO127:RXO128 SHK127:SHK128 SRG127:SRG128 TBC127:TBC128 TKY127:TKY128 TUU127:TUU128 UEQ127:UEQ128 UOM127:UOM128 UYI127:UYI128 VIE127:VIE128 VSA127:VSA128 WBW127:WBW128 WLS127:WLS128 WVO127:WVO128 G65663:G65664 JC65663:JC65664 SY65663:SY65664 ACU65663:ACU65664 AMQ65663:AMQ65664 AWM65663:AWM65664 BGI65663:BGI65664 BQE65663:BQE65664 CAA65663:CAA65664 CJW65663:CJW65664 CTS65663:CTS65664 DDO65663:DDO65664 DNK65663:DNK65664 DXG65663:DXG65664 EHC65663:EHC65664 EQY65663:EQY65664 FAU65663:FAU65664 FKQ65663:FKQ65664 FUM65663:FUM65664 GEI65663:GEI65664 GOE65663:GOE65664 GYA65663:GYA65664 HHW65663:HHW65664 HRS65663:HRS65664 IBO65663:IBO65664 ILK65663:ILK65664 IVG65663:IVG65664 JFC65663:JFC65664 JOY65663:JOY65664 JYU65663:JYU65664 KIQ65663:KIQ65664 KSM65663:KSM65664 LCI65663:LCI65664 LME65663:LME65664 LWA65663:LWA65664 MFW65663:MFW65664 MPS65663:MPS65664 MZO65663:MZO65664 NJK65663:NJK65664 NTG65663:NTG65664 ODC65663:ODC65664 OMY65663:OMY65664 OWU65663:OWU65664 PGQ65663:PGQ65664 PQM65663:PQM65664 QAI65663:QAI65664 QKE65663:QKE65664 QUA65663:QUA65664 RDW65663:RDW65664 RNS65663:RNS65664 RXO65663:RXO65664 SHK65663:SHK65664 SRG65663:SRG65664 TBC65663:TBC65664 TKY65663:TKY65664 TUU65663:TUU65664 UEQ65663:UEQ65664 UOM65663:UOM65664 UYI65663:UYI65664 VIE65663:VIE65664 VSA65663:VSA65664 WBW65663:WBW65664 WLS65663:WLS65664 WVO65663:WVO65664 G131199:G131200 JC131199:JC131200 SY131199:SY131200 ACU131199:ACU131200 AMQ131199:AMQ131200 AWM131199:AWM131200 BGI131199:BGI131200 BQE131199:BQE131200 CAA131199:CAA131200 CJW131199:CJW131200 CTS131199:CTS131200 DDO131199:DDO131200 DNK131199:DNK131200 DXG131199:DXG131200 EHC131199:EHC131200 EQY131199:EQY131200 FAU131199:FAU131200 FKQ131199:FKQ131200 FUM131199:FUM131200 GEI131199:GEI131200 GOE131199:GOE131200 GYA131199:GYA131200 HHW131199:HHW131200 HRS131199:HRS131200 IBO131199:IBO131200 ILK131199:ILK131200 IVG131199:IVG131200 JFC131199:JFC131200 JOY131199:JOY131200 JYU131199:JYU131200 KIQ131199:KIQ131200 KSM131199:KSM131200 LCI131199:LCI131200 LME131199:LME131200 LWA131199:LWA131200 MFW131199:MFW131200 MPS131199:MPS131200 MZO131199:MZO131200 NJK131199:NJK131200 NTG131199:NTG131200 ODC131199:ODC131200 OMY131199:OMY131200 OWU131199:OWU131200 PGQ131199:PGQ131200 PQM131199:PQM131200 QAI131199:QAI131200 QKE131199:QKE131200 QUA131199:QUA131200 RDW131199:RDW131200 RNS131199:RNS131200 RXO131199:RXO131200 SHK131199:SHK131200 SRG131199:SRG131200 TBC131199:TBC131200 TKY131199:TKY131200 TUU131199:TUU131200 UEQ131199:UEQ131200 UOM131199:UOM131200 UYI131199:UYI131200 VIE131199:VIE131200 VSA131199:VSA131200 WBW131199:WBW131200 WLS131199:WLS131200 WVO131199:WVO131200 G196735:G196736 JC196735:JC196736 SY196735:SY196736 ACU196735:ACU196736 AMQ196735:AMQ196736 AWM196735:AWM196736 BGI196735:BGI196736 BQE196735:BQE196736 CAA196735:CAA196736 CJW196735:CJW196736 CTS196735:CTS196736 DDO196735:DDO196736 DNK196735:DNK196736 DXG196735:DXG196736 EHC196735:EHC196736 EQY196735:EQY196736 FAU196735:FAU196736 FKQ196735:FKQ196736 FUM196735:FUM196736 GEI196735:GEI196736 GOE196735:GOE196736 GYA196735:GYA196736 HHW196735:HHW196736 HRS196735:HRS196736 IBO196735:IBO196736 ILK196735:ILK196736 IVG196735:IVG196736 JFC196735:JFC196736 JOY196735:JOY196736 JYU196735:JYU196736 KIQ196735:KIQ196736 KSM196735:KSM196736 LCI196735:LCI196736 LME196735:LME196736 LWA196735:LWA196736 MFW196735:MFW196736 MPS196735:MPS196736 MZO196735:MZO196736 NJK196735:NJK196736 NTG196735:NTG196736 ODC196735:ODC196736 OMY196735:OMY196736 OWU196735:OWU196736 PGQ196735:PGQ196736 PQM196735:PQM196736 QAI196735:QAI196736 QKE196735:QKE196736 QUA196735:QUA196736 RDW196735:RDW196736 RNS196735:RNS196736 RXO196735:RXO196736 SHK196735:SHK196736 SRG196735:SRG196736 TBC196735:TBC196736 TKY196735:TKY196736 TUU196735:TUU196736 UEQ196735:UEQ196736 UOM196735:UOM196736 UYI196735:UYI196736 VIE196735:VIE196736 VSA196735:VSA196736 WBW196735:WBW196736 WLS196735:WLS196736 WVO196735:WVO196736 G262271:G262272 JC262271:JC262272 SY262271:SY262272 ACU262271:ACU262272 AMQ262271:AMQ262272 AWM262271:AWM262272 BGI262271:BGI262272 BQE262271:BQE262272 CAA262271:CAA262272 CJW262271:CJW262272 CTS262271:CTS262272 DDO262271:DDO262272 DNK262271:DNK262272 DXG262271:DXG262272 EHC262271:EHC262272 EQY262271:EQY262272 FAU262271:FAU262272 FKQ262271:FKQ262272 FUM262271:FUM262272 GEI262271:GEI262272 GOE262271:GOE262272 GYA262271:GYA262272 HHW262271:HHW262272 HRS262271:HRS262272 IBO262271:IBO262272 ILK262271:ILK262272 IVG262271:IVG262272 JFC262271:JFC262272 JOY262271:JOY262272 JYU262271:JYU262272 KIQ262271:KIQ262272 KSM262271:KSM262272 LCI262271:LCI262272 LME262271:LME262272 LWA262271:LWA262272 MFW262271:MFW262272 MPS262271:MPS262272 MZO262271:MZO262272 NJK262271:NJK262272 NTG262271:NTG262272 ODC262271:ODC262272 OMY262271:OMY262272 OWU262271:OWU262272 PGQ262271:PGQ262272 PQM262271:PQM262272 QAI262271:QAI262272 QKE262271:QKE262272 QUA262271:QUA262272 RDW262271:RDW262272 RNS262271:RNS262272 RXO262271:RXO262272 SHK262271:SHK262272 SRG262271:SRG262272 TBC262271:TBC262272 TKY262271:TKY262272 TUU262271:TUU262272 UEQ262271:UEQ262272 UOM262271:UOM262272 UYI262271:UYI262272 VIE262271:VIE262272 VSA262271:VSA262272 WBW262271:WBW262272 WLS262271:WLS262272 WVO262271:WVO262272 G327807:G327808 JC327807:JC327808 SY327807:SY327808 ACU327807:ACU327808 AMQ327807:AMQ327808 AWM327807:AWM327808 BGI327807:BGI327808 BQE327807:BQE327808 CAA327807:CAA327808 CJW327807:CJW327808 CTS327807:CTS327808 DDO327807:DDO327808 DNK327807:DNK327808 DXG327807:DXG327808 EHC327807:EHC327808 EQY327807:EQY327808 FAU327807:FAU327808 FKQ327807:FKQ327808 FUM327807:FUM327808 GEI327807:GEI327808 GOE327807:GOE327808 GYA327807:GYA327808 HHW327807:HHW327808 HRS327807:HRS327808 IBO327807:IBO327808 ILK327807:ILK327808 IVG327807:IVG327808 JFC327807:JFC327808 JOY327807:JOY327808 JYU327807:JYU327808 KIQ327807:KIQ327808 KSM327807:KSM327808 LCI327807:LCI327808 LME327807:LME327808 LWA327807:LWA327808 MFW327807:MFW327808 MPS327807:MPS327808 MZO327807:MZO327808 NJK327807:NJK327808 NTG327807:NTG327808 ODC327807:ODC327808 OMY327807:OMY327808 OWU327807:OWU327808 PGQ327807:PGQ327808 PQM327807:PQM327808 QAI327807:QAI327808 QKE327807:QKE327808 QUA327807:QUA327808 RDW327807:RDW327808 RNS327807:RNS327808 RXO327807:RXO327808 SHK327807:SHK327808 SRG327807:SRG327808 TBC327807:TBC327808 TKY327807:TKY327808 TUU327807:TUU327808 UEQ327807:UEQ327808 UOM327807:UOM327808 UYI327807:UYI327808 VIE327807:VIE327808 VSA327807:VSA327808 WBW327807:WBW327808 WLS327807:WLS327808 WVO327807:WVO327808 G393343:G393344 JC393343:JC393344 SY393343:SY393344 ACU393343:ACU393344 AMQ393343:AMQ393344 AWM393343:AWM393344 BGI393343:BGI393344 BQE393343:BQE393344 CAA393343:CAA393344 CJW393343:CJW393344 CTS393343:CTS393344 DDO393343:DDO393344 DNK393343:DNK393344 DXG393343:DXG393344 EHC393343:EHC393344 EQY393343:EQY393344 FAU393343:FAU393344 FKQ393343:FKQ393344 FUM393343:FUM393344 GEI393343:GEI393344 GOE393343:GOE393344 GYA393343:GYA393344 HHW393343:HHW393344 HRS393343:HRS393344 IBO393343:IBO393344 ILK393343:ILK393344 IVG393343:IVG393344 JFC393343:JFC393344 JOY393343:JOY393344 JYU393343:JYU393344 KIQ393343:KIQ393344 KSM393343:KSM393344 LCI393343:LCI393344 LME393343:LME393344 LWA393343:LWA393344 MFW393343:MFW393344 MPS393343:MPS393344 MZO393343:MZO393344 NJK393343:NJK393344 NTG393343:NTG393344 ODC393343:ODC393344 OMY393343:OMY393344 OWU393343:OWU393344 PGQ393343:PGQ393344 PQM393343:PQM393344 QAI393343:QAI393344 QKE393343:QKE393344 QUA393343:QUA393344 RDW393343:RDW393344 RNS393343:RNS393344 RXO393343:RXO393344 SHK393343:SHK393344 SRG393343:SRG393344 TBC393343:TBC393344 TKY393343:TKY393344 TUU393343:TUU393344 UEQ393343:UEQ393344 UOM393343:UOM393344 UYI393343:UYI393344 VIE393343:VIE393344 VSA393343:VSA393344 WBW393343:WBW393344 WLS393343:WLS393344 WVO393343:WVO393344 G458879:G458880 JC458879:JC458880 SY458879:SY458880 ACU458879:ACU458880 AMQ458879:AMQ458880 AWM458879:AWM458880 BGI458879:BGI458880 BQE458879:BQE458880 CAA458879:CAA458880 CJW458879:CJW458880 CTS458879:CTS458880 DDO458879:DDO458880 DNK458879:DNK458880 DXG458879:DXG458880 EHC458879:EHC458880 EQY458879:EQY458880 FAU458879:FAU458880 FKQ458879:FKQ458880 FUM458879:FUM458880 GEI458879:GEI458880 GOE458879:GOE458880 GYA458879:GYA458880 HHW458879:HHW458880 HRS458879:HRS458880 IBO458879:IBO458880 ILK458879:ILK458880 IVG458879:IVG458880 JFC458879:JFC458880 JOY458879:JOY458880 JYU458879:JYU458880 KIQ458879:KIQ458880 KSM458879:KSM458880 LCI458879:LCI458880 LME458879:LME458880 LWA458879:LWA458880 MFW458879:MFW458880 MPS458879:MPS458880 MZO458879:MZO458880 NJK458879:NJK458880 NTG458879:NTG458880 ODC458879:ODC458880 OMY458879:OMY458880 OWU458879:OWU458880 PGQ458879:PGQ458880 PQM458879:PQM458880 QAI458879:QAI458880 QKE458879:QKE458880 QUA458879:QUA458880 RDW458879:RDW458880 RNS458879:RNS458880 RXO458879:RXO458880 SHK458879:SHK458880 SRG458879:SRG458880 TBC458879:TBC458880 TKY458879:TKY458880 TUU458879:TUU458880 UEQ458879:UEQ458880 UOM458879:UOM458880 UYI458879:UYI458880 VIE458879:VIE458880 VSA458879:VSA458880 WBW458879:WBW458880 WLS458879:WLS458880 WVO458879:WVO458880 G524415:G524416 JC524415:JC524416 SY524415:SY524416 ACU524415:ACU524416 AMQ524415:AMQ524416 AWM524415:AWM524416 BGI524415:BGI524416 BQE524415:BQE524416 CAA524415:CAA524416 CJW524415:CJW524416 CTS524415:CTS524416 DDO524415:DDO524416 DNK524415:DNK524416 DXG524415:DXG524416 EHC524415:EHC524416 EQY524415:EQY524416 FAU524415:FAU524416 FKQ524415:FKQ524416 FUM524415:FUM524416 GEI524415:GEI524416 GOE524415:GOE524416 GYA524415:GYA524416 HHW524415:HHW524416 HRS524415:HRS524416 IBO524415:IBO524416 ILK524415:ILK524416 IVG524415:IVG524416 JFC524415:JFC524416 JOY524415:JOY524416 JYU524415:JYU524416 KIQ524415:KIQ524416 KSM524415:KSM524416 LCI524415:LCI524416 LME524415:LME524416 LWA524415:LWA524416 MFW524415:MFW524416 MPS524415:MPS524416 MZO524415:MZO524416 NJK524415:NJK524416 NTG524415:NTG524416 ODC524415:ODC524416 OMY524415:OMY524416 OWU524415:OWU524416 PGQ524415:PGQ524416 PQM524415:PQM524416 QAI524415:QAI524416 QKE524415:QKE524416 QUA524415:QUA524416 RDW524415:RDW524416 RNS524415:RNS524416 RXO524415:RXO524416 SHK524415:SHK524416 SRG524415:SRG524416 TBC524415:TBC524416 TKY524415:TKY524416 TUU524415:TUU524416 UEQ524415:UEQ524416 UOM524415:UOM524416 UYI524415:UYI524416 VIE524415:VIE524416 VSA524415:VSA524416 WBW524415:WBW524416 WLS524415:WLS524416 WVO524415:WVO524416 G589951:G589952 JC589951:JC589952 SY589951:SY589952 ACU589951:ACU589952 AMQ589951:AMQ589952 AWM589951:AWM589952 BGI589951:BGI589952 BQE589951:BQE589952 CAA589951:CAA589952 CJW589951:CJW589952 CTS589951:CTS589952 DDO589951:DDO589952 DNK589951:DNK589952 DXG589951:DXG589952 EHC589951:EHC589952 EQY589951:EQY589952 FAU589951:FAU589952 FKQ589951:FKQ589952 FUM589951:FUM589952 GEI589951:GEI589952 GOE589951:GOE589952 GYA589951:GYA589952 HHW589951:HHW589952 HRS589951:HRS589952 IBO589951:IBO589952 ILK589951:ILK589952 IVG589951:IVG589952 JFC589951:JFC589952 JOY589951:JOY589952 JYU589951:JYU589952 KIQ589951:KIQ589952 KSM589951:KSM589952 LCI589951:LCI589952 LME589951:LME589952 LWA589951:LWA589952 MFW589951:MFW589952 MPS589951:MPS589952 MZO589951:MZO589952 NJK589951:NJK589952 NTG589951:NTG589952 ODC589951:ODC589952 OMY589951:OMY589952 OWU589951:OWU589952 PGQ589951:PGQ589952 PQM589951:PQM589952 QAI589951:QAI589952 QKE589951:QKE589952 QUA589951:QUA589952 RDW589951:RDW589952 RNS589951:RNS589952 RXO589951:RXO589952 SHK589951:SHK589952 SRG589951:SRG589952 TBC589951:TBC589952 TKY589951:TKY589952 TUU589951:TUU589952 UEQ589951:UEQ589952 UOM589951:UOM589952 UYI589951:UYI589952 VIE589951:VIE589952 VSA589951:VSA589952 WBW589951:WBW589952 WLS589951:WLS589952 WVO589951:WVO589952 G655487:G655488 JC655487:JC655488 SY655487:SY655488 ACU655487:ACU655488 AMQ655487:AMQ655488 AWM655487:AWM655488 BGI655487:BGI655488 BQE655487:BQE655488 CAA655487:CAA655488 CJW655487:CJW655488 CTS655487:CTS655488 DDO655487:DDO655488 DNK655487:DNK655488 DXG655487:DXG655488 EHC655487:EHC655488 EQY655487:EQY655488 FAU655487:FAU655488 FKQ655487:FKQ655488 FUM655487:FUM655488 GEI655487:GEI655488 GOE655487:GOE655488 GYA655487:GYA655488 HHW655487:HHW655488 HRS655487:HRS655488 IBO655487:IBO655488 ILK655487:ILK655488 IVG655487:IVG655488 JFC655487:JFC655488 JOY655487:JOY655488 JYU655487:JYU655488 KIQ655487:KIQ655488 KSM655487:KSM655488 LCI655487:LCI655488 LME655487:LME655488 LWA655487:LWA655488 MFW655487:MFW655488 MPS655487:MPS655488 MZO655487:MZO655488 NJK655487:NJK655488 NTG655487:NTG655488 ODC655487:ODC655488 OMY655487:OMY655488 OWU655487:OWU655488 PGQ655487:PGQ655488 PQM655487:PQM655488 QAI655487:QAI655488 QKE655487:QKE655488 QUA655487:QUA655488 RDW655487:RDW655488 RNS655487:RNS655488 RXO655487:RXO655488 SHK655487:SHK655488 SRG655487:SRG655488 TBC655487:TBC655488 TKY655487:TKY655488 TUU655487:TUU655488 UEQ655487:UEQ655488 UOM655487:UOM655488 UYI655487:UYI655488 VIE655487:VIE655488 VSA655487:VSA655488 WBW655487:WBW655488 WLS655487:WLS655488 WVO655487:WVO655488 G721023:G721024 JC721023:JC721024 SY721023:SY721024 ACU721023:ACU721024 AMQ721023:AMQ721024 AWM721023:AWM721024 BGI721023:BGI721024 BQE721023:BQE721024 CAA721023:CAA721024 CJW721023:CJW721024 CTS721023:CTS721024 DDO721023:DDO721024 DNK721023:DNK721024 DXG721023:DXG721024 EHC721023:EHC721024 EQY721023:EQY721024 FAU721023:FAU721024 FKQ721023:FKQ721024 FUM721023:FUM721024 GEI721023:GEI721024 GOE721023:GOE721024 GYA721023:GYA721024 HHW721023:HHW721024 HRS721023:HRS721024 IBO721023:IBO721024 ILK721023:ILK721024 IVG721023:IVG721024 JFC721023:JFC721024 JOY721023:JOY721024 JYU721023:JYU721024 KIQ721023:KIQ721024 KSM721023:KSM721024 LCI721023:LCI721024 LME721023:LME721024 LWA721023:LWA721024 MFW721023:MFW721024 MPS721023:MPS721024 MZO721023:MZO721024 NJK721023:NJK721024 NTG721023:NTG721024 ODC721023:ODC721024 OMY721023:OMY721024 OWU721023:OWU721024 PGQ721023:PGQ721024 PQM721023:PQM721024 QAI721023:QAI721024 QKE721023:QKE721024 QUA721023:QUA721024 RDW721023:RDW721024 RNS721023:RNS721024 RXO721023:RXO721024 SHK721023:SHK721024 SRG721023:SRG721024 TBC721023:TBC721024 TKY721023:TKY721024 TUU721023:TUU721024 UEQ721023:UEQ721024 UOM721023:UOM721024 UYI721023:UYI721024 VIE721023:VIE721024 VSA721023:VSA721024 WBW721023:WBW721024 WLS721023:WLS721024 WVO721023:WVO721024 G786559:G786560 JC786559:JC786560 SY786559:SY786560 ACU786559:ACU786560 AMQ786559:AMQ786560 AWM786559:AWM786560 BGI786559:BGI786560 BQE786559:BQE786560 CAA786559:CAA786560 CJW786559:CJW786560 CTS786559:CTS786560 DDO786559:DDO786560 DNK786559:DNK786560 DXG786559:DXG786560 EHC786559:EHC786560 EQY786559:EQY786560 FAU786559:FAU786560 FKQ786559:FKQ786560 FUM786559:FUM786560 GEI786559:GEI786560 GOE786559:GOE786560 GYA786559:GYA786560 HHW786559:HHW786560 HRS786559:HRS786560 IBO786559:IBO786560 ILK786559:ILK786560 IVG786559:IVG786560 JFC786559:JFC786560 JOY786559:JOY786560 JYU786559:JYU786560 KIQ786559:KIQ786560 KSM786559:KSM786560 LCI786559:LCI786560 LME786559:LME786560 LWA786559:LWA786560 MFW786559:MFW786560 MPS786559:MPS786560 MZO786559:MZO786560 NJK786559:NJK786560 NTG786559:NTG786560 ODC786559:ODC786560 OMY786559:OMY786560 OWU786559:OWU786560 PGQ786559:PGQ786560 PQM786559:PQM786560 QAI786559:QAI786560 QKE786559:QKE786560 QUA786559:QUA786560 RDW786559:RDW786560 RNS786559:RNS786560 RXO786559:RXO786560 SHK786559:SHK786560 SRG786559:SRG786560 TBC786559:TBC786560 TKY786559:TKY786560 TUU786559:TUU786560 UEQ786559:UEQ786560 UOM786559:UOM786560 UYI786559:UYI786560 VIE786559:VIE786560 VSA786559:VSA786560 WBW786559:WBW786560 WLS786559:WLS786560 WVO786559:WVO786560 G852095:G852096 JC852095:JC852096 SY852095:SY852096 ACU852095:ACU852096 AMQ852095:AMQ852096 AWM852095:AWM852096 BGI852095:BGI852096 BQE852095:BQE852096 CAA852095:CAA852096 CJW852095:CJW852096 CTS852095:CTS852096 DDO852095:DDO852096 DNK852095:DNK852096 DXG852095:DXG852096 EHC852095:EHC852096 EQY852095:EQY852096 FAU852095:FAU852096 FKQ852095:FKQ852096 FUM852095:FUM852096 GEI852095:GEI852096 GOE852095:GOE852096 GYA852095:GYA852096 HHW852095:HHW852096 HRS852095:HRS852096 IBO852095:IBO852096 ILK852095:ILK852096 IVG852095:IVG852096 JFC852095:JFC852096 JOY852095:JOY852096 JYU852095:JYU852096 KIQ852095:KIQ852096 KSM852095:KSM852096 LCI852095:LCI852096 LME852095:LME852096 LWA852095:LWA852096 MFW852095:MFW852096 MPS852095:MPS852096 MZO852095:MZO852096 NJK852095:NJK852096 NTG852095:NTG852096 ODC852095:ODC852096 OMY852095:OMY852096 OWU852095:OWU852096 PGQ852095:PGQ852096 PQM852095:PQM852096 QAI852095:QAI852096 QKE852095:QKE852096 QUA852095:QUA852096 RDW852095:RDW852096 RNS852095:RNS852096 RXO852095:RXO852096 SHK852095:SHK852096 SRG852095:SRG852096 TBC852095:TBC852096 TKY852095:TKY852096 TUU852095:TUU852096 UEQ852095:UEQ852096 UOM852095:UOM852096 UYI852095:UYI852096 VIE852095:VIE852096 VSA852095:VSA852096 WBW852095:WBW852096 WLS852095:WLS852096 WVO852095:WVO852096 G917631:G917632 JC917631:JC917632 SY917631:SY917632 ACU917631:ACU917632 AMQ917631:AMQ917632 AWM917631:AWM917632 BGI917631:BGI917632 BQE917631:BQE917632 CAA917631:CAA917632 CJW917631:CJW917632 CTS917631:CTS917632 DDO917631:DDO917632 DNK917631:DNK917632 DXG917631:DXG917632 EHC917631:EHC917632 EQY917631:EQY917632 FAU917631:FAU917632 FKQ917631:FKQ917632 FUM917631:FUM917632 GEI917631:GEI917632 GOE917631:GOE917632 GYA917631:GYA917632 HHW917631:HHW917632 HRS917631:HRS917632 IBO917631:IBO917632 ILK917631:ILK917632 IVG917631:IVG917632 JFC917631:JFC917632 JOY917631:JOY917632 JYU917631:JYU917632 KIQ917631:KIQ917632 KSM917631:KSM917632 LCI917631:LCI917632 LME917631:LME917632 LWA917631:LWA917632 MFW917631:MFW917632 MPS917631:MPS917632 MZO917631:MZO917632 NJK917631:NJK917632 NTG917631:NTG917632 ODC917631:ODC917632 OMY917631:OMY917632 OWU917631:OWU917632 PGQ917631:PGQ917632 PQM917631:PQM917632 QAI917631:QAI917632 QKE917631:QKE917632 QUA917631:QUA917632 RDW917631:RDW917632 RNS917631:RNS917632 RXO917631:RXO917632 SHK917631:SHK917632 SRG917631:SRG917632 TBC917631:TBC917632 TKY917631:TKY917632 TUU917631:TUU917632 UEQ917631:UEQ917632 UOM917631:UOM917632 UYI917631:UYI917632 VIE917631:VIE917632 VSA917631:VSA917632 WBW917631:WBW917632 WLS917631:WLS917632 WVO917631:WVO917632 G983167:G983168 JC983167:JC983168 SY983167:SY983168 ACU983167:ACU983168 AMQ983167:AMQ983168 AWM983167:AWM983168 BGI983167:BGI983168 BQE983167:BQE983168 CAA983167:CAA983168 CJW983167:CJW983168 CTS983167:CTS983168 DDO983167:DDO983168 DNK983167:DNK983168 DXG983167:DXG983168 EHC983167:EHC983168 EQY983167:EQY983168 FAU983167:FAU983168 FKQ983167:FKQ983168 FUM983167:FUM983168 GEI983167:GEI983168 GOE983167:GOE983168 GYA983167:GYA983168 HHW983167:HHW983168 HRS983167:HRS983168 IBO983167:IBO983168 ILK983167:ILK983168 IVG983167:IVG983168 JFC983167:JFC983168 JOY983167:JOY983168 JYU983167:JYU983168 KIQ983167:KIQ983168 KSM983167:KSM983168 LCI983167:LCI983168 LME983167:LME983168 LWA983167:LWA983168 MFW983167:MFW983168 MPS983167:MPS983168 MZO983167:MZO983168 NJK983167:NJK983168 NTG983167:NTG983168 ODC983167:ODC983168 OMY983167:OMY983168 OWU983167:OWU983168 PGQ983167:PGQ983168 PQM983167:PQM983168 QAI983167:QAI983168 QKE983167:QKE983168 QUA983167:QUA983168 RDW983167:RDW983168 RNS983167:RNS983168 RXO983167:RXO983168 SHK983167:SHK983168 SRG983167:SRG983168 TBC983167:TBC983168 TKY983167:TKY983168 TUU983167:TUU983168 UEQ983167:UEQ983168 UOM983167:UOM983168 UYI983167:UYI983168 VIE983167:VIE983168 VSA983167:VSA983168 WBW983167:WBW983168 WLS983167:WLS983168 WVO983167:WVO983168 G120:G121 JC120:JC121 SY120:SY121 ACU120:ACU121 AMQ120:AMQ121 AWM120:AWM121 BGI120:BGI121 BQE120:BQE121 CAA120:CAA121 CJW120:CJW121 CTS120:CTS121 DDO120:DDO121 DNK120:DNK121 DXG120:DXG121 EHC120:EHC121 EQY120:EQY121 FAU120:FAU121 FKQ120:FKQ121 FUM120:FUM121 GEI120:GEI121 GOE120:GOE121 GYA120:GYA121 HHW120:HHW121 HRS120:HRS121 IBO120:IBO121 ILK120:ILK121 IVG120:IVG121 JFC120:JFC121 JOY120:JOY121 JYU120:JYU121 KIQ120:KIQ121 KSM120:KSM121 LCI120:LCI121 LME120:LME121 LWA120:LWA121 MFW120:MFW121 MPS120:MPS121 MZO120:MZO121 NJK120:NJK121 NTG120:NTG121 ODC120:ODC121 OMY120:OMY121 OWU120:OWU121 PGQ120:PGQ121 PQM120:PQM121 QAI120:QAI121 QKE120:QKE121 QUA120:QUA121 RDW120:RDW121 RNS120:RNS121 RXO120:RXO121 SHK120:SHK121 SRG120:SRG121 TBC120:TBC121 TKY120:TKY121 TUU120:TUU121 UEQ120:UEQ121 UOM120:UOM121 UYI120:UYI121 VIE120:VIE121 VSA120:VSA121 WBW120:WBW121 WLS120:WLS121 WVO120:WVO121 G65656:G65657 JC65656:JC65657 SY65656:SY65657 ACU65656:ACU65657 AMQ65656:AMQ65657 AWM65656:AWM65657 BGI65656:BGI65657 BQE65656:BQE65657 CAA65656:CAA65657 CJW65656:CJW65657 CTS65656:CTS65657 DDO65656:DDO65657 DNK65656:DNK65657 DXG65656:DXG65657 EHC65656:EHC65657 EQY65656:EQY65657 FAU65656:FAU65657 FKQ65656:FKQ65657 FUM65656:FUM65657 GEI65656:GEI65657 GOE65656:GOE65657 GYA65656:GYA65657 HHW65656:HHW65657 HRS65656:HRS65657 IBO65656:IBO65657 ILK65656:ILK65657 IVG65656:IVG65657 JFC65656:JFC65657 JOY65656:JOY65657 JYU65656:JYU65657 KIQ65656:KIQ65657 KSM65656:KSM65657 LCI65656:LCI65657 LME65656:LME65657 LWA65656:LWA65657 MFW65656:MFW65657 MPS65656:MPS65657 MZO65656:MZO65657 NJK65656:NJK65657 NTG65656:NTG65657 ODC65656:ODC65657 OMY65656:OMY65657 OWU65656:OWU65657 PGQ65656:PGQ65657 PQM65656:PQM65657 QAI65656:QAI65657 QKE65656:QKE65657 QUA65656:QUA65657 RDW65656:RDW65657 RNS65656:RNS65657 RXO65656:RXO65657 SHK65656:SHK65657 SRG65656:SRG65657 TBC65656:TBC65657 TKY65656:TKY65657 TUU65656:TUU65657 UEQ65656:UEQ65657 UOM65656:UOM65657 UYI65656:UYI65657 VIE65656:VIE65657 VSA65656:VSA65657 WBW65656:WBW65657 WLS65656:WLS65657 WVO65656:WVO65657 G131192:G131193 JC131192:JC131193 SY131192:SY131193 ACU131192:ACU131193 AMQ131192:AMQ131193 AWM131192:AWM131193 BGI131192:BGI131193 BQE131192:BQE131193 CAA131192:CAA131193 CJW131192:CJW131193 CTS131192:CTS131193 DDO131192:DDO131193 DNK131192:DNK131193 DXG131192:DXG131193 EHC131192:EHC131193 EQY131192:EQY131193 FAU131192:FAU131193 FKQ131192:FKQ131193 FUM131192:FUM131193 GEI131192:GEI131193 GOE131192:GOE131193 GYA131192:GYA131193 HHW131192:HHW131193 HRS131192:HRS131193 IBO131192:IBO131193 ILK131192:ILK131193 IVG131192:IVG131193 JFC131192:JFC131193 JOY131192:JOY131193 JYU131192:JYU131193 KIQ131192:KIQ131193 KSM131192:KSM131193 LCI131192:LCI131193 LME131192:LME131193 LWA131192:LWA131193 MFW131192:MFW131193 MPS131192:MPS131193 MZO131192:MZO131193 NJK131192:NJK131193 NTG131192:NTG131193 ODC131192:ODC131193 OMY131192:OMY131193 OWU131192:OWU131193 PGQ131192:PGQ131193 PQM131192:PQM131193 QAI131192:QAI131193 QKE131192:QKE131193 QUA131192:QUA131193 RDW131192:RDW131193 RNS131192:RNS131193 RXO131192:RXO131193 SHK131192:SHK131193 SRG131192:SRG131193 TBC131192:TBC131193 TKY131192:TKY131193 TUU131192:TUU131193 UEQ131192:UEQ131193 UOM131192:UOM131193 UYI131192:UYI131193 VIE131192:VIE131193 VSA131192:VSA131193 WBW131192:WBW131193 WLS131192:WLS131193 WVO131192:WVO131193 G196728:G196729 JC196728:JC196729 SY196728:SY196729 ACU196728:ACU196729 AMQ196728:AMQ196729 AWM196728:AWM196729 BGI196728:BGI196729 BQE196728:BQE196729 CAA196728:CAA196729 CJW196728:CJW196729 CTS196728:CTS196729 DDO196728:DDO196729 DNK196728:DNK196729 DXG196728:DXG196729 EHC196728:EHC196729 EQY196728:EQY196729 FAU196728:FAU196729 FKQ196728:FKQ196729 FUM196728:FUM196729 GEI196728:GEI196729 GOE196728:GOE196729 GYA196728:GYA196729 HHW196728:HHW196729 HRS196728:HRS196729 IBO196728:IBO196729 ILK196728:ILK196729 IVG196728:IVG196729 JFC196728:JFC196729 JOY196728:JOY196729 JYU196728:JYU196729 KIQ196728:KIQ196729 KSM196728:KSM196729 LCI196728:LCI196729 LME196728:LME196729 LWA196728:LWA196729 MFW196728:MFW196729 MPS196728:MPS196729 MZO196728:MZO196729 NJK196728:NJK196729 NTG196728:NTG196729 ODC196728:ODC196729 OMY196728:OMY196729 OWU196728:OWU196729 PGQ196728:PGQ196729 PQM196728:PQM196729 QAI196728:QAI196729 QKE196728:QKE196729 QUA196728:QUA196729 RDW196728:RDW196729 RNS196728:RNS196729 RXO196728:RXO196729 SHK196728:SHK196729 SRG196728:SRG196729 TBC196728:TBC196729 TKY196728:TKY196729 TUU196728:TUU196729 UEQ196728:UEQ196729 UOM196728:UOM196729 UYI196728:UYI196729 VIE196728:VIE196729 VSA196728:VSA196729 WBW196728:WBW196729 WLS196728:WLS196729 WVO196728:WVO196729 G262264:G262265 JC262264:JC262265 SY262264:SY262265 ACU262264:ACU262265 AMQ262264:AMQ262265 AWM262264:AWM262265 BGI262264:BGI262265 BQE262264:BQE262265 CAA262264:CAA262265 CJW262264:CJW262265 CTS262264:CTS262265 DDO262264:DDO262265 DNK262264:DNK262265 DXG262264:DXG262265 EHC262264:EHC262265 EQY262264:EQY262265 FAU262264:FAU262265 FKQ262264:FKQ262265 FUM262264:FUM262265 GEI262264:GEI262265 GOE262264:GOE262265 GYA262264:GYA262265 HHW262264:HHW262265 HRS262264:HRS262265 IBO262264:IBO262265 ILK262264:ILK262265 IVG262264:IVG262265 JFC262264:JFC262265 JOY262264:JOY262265 JYU262264:JYU262265 KIQ262264:KIQ262265 KSM262264:KSM262265 LCI262264:LCI262265 LME262264:LME262265 LWA262264:LWA262265 MFW262264:MFW262265 MPS262264:MPS262265 MZO262264:MZO262265 NJK262264:NJK262265 NTG262264:NTG262265 ODC262264:ODC262265 OMY262264:OMY262265 OWU262264:OWU262265 PGQ262264:PGQ262265 PQM262264:PQM262265 QAI262264:QAI262265 QKE262264:QKE262265 QUA262264:QUA262265 RDW262264:RDW262265 RNS262264:RNS262265 RXO262264:RXO262265 SHK262264:SHK262265 SRG262264:SRG262265 TBC262264:TBC262265 TKY262264:TKY262265 TUU262264:TUU262265 UEQ262264:UEQ262265 UOM262264:UOM262265 UYI262264:UYI262265 VIE262264:VIE262265 VSA262264:VSA262265 WBW262264:WBW262265 WLS262264:WLS262265 WVO262264:WVO262265 G327800:G327801 JC327800:JC327801 SY327800:SY327801 ACU327800:ACU327801 AMQ327800:AMQ327801 AWM327800:AWM327801 BGI327800:BGI327801 BQE327800:BQE327801 CAA327800:CAA327801 CJW327800:CJW327801 CTS327800:CTS327801 DDO327800:DDO327801 DNK327800:DNK327801 DXG327800:DXG327801 EHC327800:EHC327801 EQY327800:EQY327801 FAU327800:FAU327801 FKQ327800:FKQ327801 FUM327800:FUM327801 GEI327800:GEI327801 GOE327800:GOE327801 GYA327800:GYA327801 HHW327800:HHW327801 HRS327800:HRS327801 IBO327800:IBO327801 ILK327800:ILK327801 IVG327800:IVG327801 JFC327800:JFC327801 JOY327800:JOY327801 JYU327800:JYU327801 KIQ327800:KIQ327801 KSM327800:KSM327801 LCI327800:LCI327801 LME327800:LME327801 LWA327800:LWA327801 MFW327800:MFW327801 MPS327800:MPS327801 MZO327800:MZO327801 NJK327800:NJK327801 NTG327800:NTG327801 ODC327800:ODC327801 OMY327800:OMY327801 OWU327800:OWU327801 PGQ327800:PGQ327801 PQM327800:PQM327801 QAI327800:QAI327801 QKE327800:QKE327801 QUA327800:QUA327801 RDW327800:RDW327801 RNS327800:RNS327801 RXO327800:RXO327801 SHK327800:SHK327801 SRG327800:SRG327801 TBC327800:TBC327801 TKY327800:TKY327801 TUU327800:TUU327801 UEQ327800:UEQ327801 UOM327800:UOM327801 UYI327800:UYI327801 VIE327800:VIE327801 VSA327800:VSA327801 WBW327800:WBW327801 WLS327800:WLS327801 WVO327800:WVO327801 G393336:G393337 JC393336:JC393337 SY393336:SY393337 ACU393336:ACU393337 AMQ393336:AMQ393337 AWM393336:AWM393337 BGI393336:BGI393337 BQE393336:BQE393337 CAA393336:CAA393337 CJW393336:CJW393337 CTS393336:CTS393337 DDO393336:DDO393337 DNK393336:DNK393337 DXG393336:DXG393337 EHC393336:EHC393337 EQY393336:EQY393337 FAU393336:FAU393337 FKQ393336:FKQ393337 FUM393336:FUM393337 GEI393336:GEI393337 GOE393336:GOE393337 GYA393336:GYA393337 HHW393336:HHW393337 HRS393336:HRS393337 IBO393336:IBO393337 ILK393336:ILK393337 IVG393336:IVG393337 JFC393336:JFC393337 JOY393336:JOY393337 JYU393336:JYU393337 KIQ393336:KIQ393337 KSM393336:KSM393337 LCI393336:LCI393337 LME393336:LME393337 LWA393336:LWA393337 MFW393336:MFW393337 MPS393336:MPS393337 MZO393336:MZO393337 NJK393336:NJK393337 NTG393336:NTG393337 ODC393336:ODC393337 OMY393336:OMY393337 OWU393336:OWU393337 PGQ393336:PGQ393337 PQM393336:PQM393337 QAI393336:QAI393337 QKE393336:QKE393337 QUA393336:QUA393337 RDW393336:RDW393337 RNS393336:RNS393337 RXO393336:RXO393337 SHK393336:SHK393337 SRG393336:SRG393337 TBC393336:TBC393337 TKY393336:TKY393337 TUU393336:TUU393337 UEQ393336:UEQ393337 UOM393336:UOM393337 UYI393336:UYI393337 VIE393336:VIE393337 VSA393336:VSA393337 WBW393336:WBW393337 WLS393336:WLS393337 WVO393336:WVO393337 G458872:G458873 JC458872:JC458873 SY458872:SY458873 ACU458872:ACU458873 AMQ458872:AMQ458873 AWM458872:AWM458873 BGI458872:BGI458873 BQE458872:BQE458873 CAA458872:CAA458873 CJW458872:CJW458873 CTS458872:CTS458873 DDO458872:DDO458873 DNK458872:DNK458873 DXG458872:DXG458873 EHC458872:EHC458873 EQY458872:EQY458873 FAU458872:FAU458873 FKQ458872:FKQ458873 FUM458872:FUM458873 GEI458872:GEI458873 GOE458872:GOE458873 GYA458872:GYA458873 HHW458872:HHW458873 HRS458872:HRS458873 IBO458872:IBO458873 ILK458872:ILK458873 IVG458872:IVG458873 JFC458872:JFC458873 JOY458872:JOY458873 JYU458872:JYU458873 KIQ458872:KIQ458873 KSM458872:KSM458873 LCI458872:LCI458873 LME458872:LME458873 LWA458872:LWA458873 MFW458872:MFW458873 MPS458872:MPS458873 MZO458872:MZO458873 NJK458872:NJK458873 NTG458872:NTG458873 ODC458872:ODC458873 OMY458872:OMY458873 OWU458872:OWU458873 PGQ458872:PGQ458873 PQM458872:PQM458873 QAI458872:QAI458873 QKE458872:QKE458873 QUA458872:QUA458873 RDW458872:RDW458873 RNS458872:RNS458873 RXO458872:RXO458873 SHK458872:SHK458873 SRG458872:SRG458873 TBC458872:TBC458873 TKY458872:TKY458873 TUU458872:TUU458873 UEQ458872:UEQ458873 UOM458872:UOM458873 UYI458872:UYI458873 VIE458872:VIE458873 VSA458872:VSA458873 WBW458872:WBW458873 WLS458872:WLS458873 WVO458872:WVO458873 G524408:G524409 JC524408:JC524409 SY524408:SY524409 ACU524408:ACU524409 AMQ524408:AMQ524409 AWM524408:AWM524409 BGI524408:BGI524409 BQE524408:BQE524409 CAA524408:CAA524409 CJW524408:CJW524409 CTS524408:CTS524409 DDO524408:DDO524409 DNK524408:DNK524409 DXG524408:DXG524409 EHC524408:EHC524409 EQY524408:EQY524409 FAU524408:FAU524409 FKQ524408:FKQ524409 FUM524408:FUM524409 GEI524408:GEI524409 GOE524408:GOE524409 GYA524408:GYA524409 HHW524408:HHW524409 HRS524408:HRS524409 IBO524408:IBO524409 ILK524408:ILK524409 IVG524408:IVG524409 JFC524408:JFC524409 JOY524408:JOY524409 JYU524408:JYU524409 KIQ524408:KIQ524409 KSM524408:KSM524409 LCI524408:LCI524409 LME524408:LME524409 LWA524408:LWA524409 MFW524408:MFW524409 MPS524408:MPS524409 MZO524408:MZO524409 NJK524408:NJK524409 NTG524408:NTG524409 ODC524408:ODC524409 OMY524408:OMY524409 OWU524408:OWU524409 PGQ524408:PGQ524409 PQM524408:PQM524409 QAI524408:QAI524409 QKE524408:QKE524409 QUA524408:QUA524409 RDW524408:RDW524409 RNS524408:RNS524409 RXO524408:RXO524409 SHK524408:SHK524409 SRG524408:SRG524409 TBC524408:TBC524409 TKY524408:TKY524409 TUU524408:TUU524409 UEQ524408:UEQ524409 UOM524408:UOM524409 UYI524408:UYI524409 VIE524408:VIE524409 VSA524408:VSA524409 WBW524408:WBW524409 WLS524408:WLS524409 WVO524408:WVO524409 G589944:G589945 JC589944:JC589945 SY589944:SY589945 ACU589944:ACU589945 AMQ589944:AMQ589945 AWM589944:AWM589945 BGI589944:BGI589945 BQE589944:BQE589945 CAA589944:CAA589945 CJW589944:CJW589945 CTS589944:CTS589945 DDO589944:DDO589945 DNK589944:DNK589945 DXG589944:DXG589945 EHC589944:EHC589945 EQY589944:EQY589945 FAU589944:FAU589945 FKQ589944:FKQ589945 FUM589944:FUM589945 GEI589944:GEI589945 GOE589944:GOE589945 GYA589944:GYA589945 HHW589944:HHW589945 HRS589944:HRS589945 IBO589944:IBO589945 ILK589944:ILK589945 IVG589944:IVG589945 JFC589944:JFC589945 JOY589944:JOY589945 JYU589944:JYU589945 KIQ589944:KIQ589945 KSM589944:KSM589945 LCI589944:LCI589945 LME589944:LME589945 LWA589944:LWA589945 MFW589944:MFW589945 MPS589944:MPS589945 MZO589944:MZO589945 NJK589944:NJK589945 NTG589944:NTG589945 ODC589944:ODC589945 OMY589944:OMY589945 OWU589944:OWU589945 PGQ589944:PGQ589945 PQM589944:PQM589945 QAI589944:QAI589945 QKE589944:QKE589945 QUA589944:QUA589945 RDW589944:RDW589945 RNS589944:RNS589945 RXO589944:RXO589945 SHK589944:SHK589945 SRG589944:SRG589945 TBC589944:TBC589945 TKY589944:TKY589945 TUU589944:TUU589945 UEQ589944:UEQ589945 UOM589944:UOM589945 UYI589944:UYI589945 VIE589944:VIE589945 VSA589944:VSA589945 WBW589944:WBW589945 WLS589944:WLS589945 WVO589944:WVO589945 G655480:G655481 JC655480:JC655481 SY655480:SY655481 ACU655480:ACU655481 AMQ655480:AMQ655481 AWM655480:AWM655481 BGI655480:BGI655481 BQE655480:BQE655481 CAA655480:CAA655481 CJW655480:CJW655481 CTS655480:CTS655481 DDO655480:DDO655481 DNK655480:DNK655481 DXG655480:DXG655481 EHC655480:EHC655481 EQY655480:EQY655481 FAU655480:FAU655481 FKQ655480:FKQ655481 FUM655480:FUM655481 GEI655480:GEI655481 GOE655480:GOE655481 GYA655480:GYA655481 HHW655480:HHW655481 HRS655480:HRS655481 IBO655480:IBO655481 ILK655480:ILK655481 IVG655480:IVG655481 JFC655480:JFC655481 JOY655480:JOY655481 JYU655480:JYU655481 KIQ655480:KIQ655481 KSM655480:KSM655481 LCI655480:LCI655481 LME655480:LME655481 LWA655480:LWA655481 MFW655480:MFW655481 MPS655480:MPS655481 MZO655480:MZO655481 NJK655480:NJK655481 NTG655480:NTG655481 ODC655480:ODC655481 OMY655480:OMY655481 OWU655480:OWU655481 PGQ655480:PGQ655481 PQM655480:PQM655481 QAI655480:QAI655481 QKE655480:QKE655481 QUA655480:QUA655481 RDW655480:RDW655481 RNS655480:RNS655481 RXO655480:RXO655481 SHK655480:SHK655481 SRG655480:SRG655481 TBC655480:TBC655481 TKY655480:TKY655481 TUU655480:TUU655481 UEQ655480:UEQ655481 UOM655480:UOM655481 UYI655480:UYI655481 VIE655480:VIE655481 VSA655480:VSA655481 WBW655480:WBW655481 WLS655480:WLS655481 WVO655480:WVO655481 G721016:G721017 JC721016:JC721017 SY721016:SY721017 ACU721016:ACU721017 AMQ721016:AMQ721017 AWM721016:AWM721017 BGI721016:BGI721017 BQE721016:BQE721017 CAA721016:CAA721017 CJW721016:CJW721017 CTS721016:CTS721017 DDO721016:DDO721017 DNK721016:DNK721017 DXG721016:DXG721017 EHC721016:EHC721017 EQY721016:EQY721017 FAU721016:FAU721017 FKQ721016:FKQ721017 FUM721016:FUM721017 GEI721016:GEI721017 GOE721016:GOE721017 GYA721016:GYA721017 HHW721016:HHW721017 HRS721016:HRS721017 IBO721016:IBO721017 ILK721016:ILK721017 IVG721016:IVG721017 JFC721016:JFC721017 JOY721016:JOY721017 JYU721016:JYU721017 KIQ721016:KIQ721017 KSM721016:KSM721017 LCI721016:LCI721017 LME721016:LME721017 LWA721016:LWA721017 MFW721016:MFW721017 MPS721016:MPS721017 MZO721016:MZO721017 NJK721016:NJK721017 NTG721016:NTG721017 ODC721016:ODC721017 OMY721016:OMY721017 OWU721016:OWU721017 PGQ721016:PGQ721017 PQM721016:PQM721017 QAI721016:QAI721017 QKE721016:QKE721017 QUA721016:QUA721017 RDW721016:RDW721017 RNS721016:RNS721017 RXO721016:RXO721017 SHK721016:SHK721017 SRG721016:SRG721017 TBC721016:TBC721017 TKY721016:TKY721017 TUU721016:TUU721017 UEQ721016:UEQ721017 UOM721016:UOM721017 UYI721016:UYI721017 VIE721016:VIE721017 VSA721016:VSA721017 WBW721016:WBW721017 WLS721016:WLS721017 WVO721016:WVO721017 G786552:G786553 JC786552:JC786553 SY786552:SY786553 ACU786552:ACU786553 AMQ786552:AMQ786553 AWM786552:AWM786553 BGI786552:BGI786553 BQE786552:BQE786553 CAA786552:CAA786553 CJW786552:CJW786553 CTS786552:CTS786553 DDO786552:DDO786553 DNK786552:DNK786553 DXG786552:DXG786553 EHC786552:EHC786553 EQY786552:EQY786553 FAU786552:FAU786553 FKQ786552:FKQ786553 FUM786552:FUM786553 GEI786552:GEI786553 GOE786552:GOE786553 GYA786552:GYA786553 HHW786552:HHW786553 HRS786552:HRS786553 IBO786552:IBO786553 ILK786552:ILK786553 IVG786552:IVG786553 JFC786552:JFC786553 JOY786552:JOY786553 JYU786552:JYU786553 KIQ786552:KIQ786553 KSM786552:KSM786553 LCI786552:LCI786553 LME786552:LME786553 LWA786552:LWA786553 MFW786552:MFW786553 MPS786552:MPS786553 MZO786552:MZO786553 NJK786552:NJK786553 NTG786552:NTG786553 ODC786552:ODC786553 OMY786552:OMY786553 OWU786552:OWU786553 PGQ786552:PGQ786553 PQM786552:PQM786553 QAI786552:QAI786553 QKE786552:QKE786553 QUA786552:QUA786553 RDW786552:RDW786553 RNS786552:RNS786553 RXO786552:RXO786553 SHK786552:SHK786553 SRG786552:SRG786553 TBC786552:TBC786553 TKY786552:TKY786553 TUU786552:TUU786553 UEQ786552:UEQ786553 UOM786552:UOM786553 UYI786552:UYI786553 VIE786552:VIE786553 VSA786552:VSA786553 WBW786552:WBW786553 WLS786552:WLS786553 WVO786552:WVO786553 G852088:G852089 JC852088:JC852089 SY852088:SY852089 ACU852088:ACU852089 AMQ852088:AMQ852089 AWM852088:AWM852089 BGI852088:BGI852089 BQE852088:BQE852089 CAA852088:CAA852089 CJW852088:CJW852089 CTS852088:CTS852089 DDO852088:DDO852089 DNK852088:DNK852089 DXG852088:DXG852089 EHC852088:EHC852089 EQY852088:EQY852089 FAU852088:FAU852089 FKQ852088:FKQ852089 FUM852088:FUM852089 GEI852088:GEI852089 GOE852088:GOE852089 GYA852088:GYA852089 HHW852088:HHW852089 HRS852088:HRS852089 IBO852088:IBO852089 ILK852088:ILK852089 IVG852088:IVG852089 JFC852088:JFC852089 JOY852088:JOY852089 JYU852088:JYU852089 KIQ852088:KIQ852089 KSM852088:KSM852089 LCI852088:LCI852089 LME852088:LME852089 LWA852088:LWA852089 MFW852088:MFW852089 MPS852088:MPS852089 MZO852088:MZO852089 NJK852088:NJK852089 NTG852088:NTG852089 ODC852088:ODC852089 OMY852088:OMY852089 OWU852088:OWU852089 PGQ852088:PGQ852089 PQM852088:PQM852089 QAI852088:QAI852089 QKE852088:QKE852089 QUA852088:QUA852089 RDW852088:RDW852089 RNS852088:RNS852089 RXO852088:RXO852089 SHK852088:SHK852089 SRG852088:SRG852089 TBC852088:TBC852089 TKY852088:TKY852089 TUU852088:TUU852089 UEQ852088:UEQ852089 UOM852088:UOM852089 UYI852088:UYI852089 VIE852088:VIE852089 VSA852088:VSA852089 WBW852088:WBW852089 WLS852088:WLS852089 WVO852088:WVO852089 G917624:G917625 JC917624:JC917625 SY917624:SY917625 ACU917624:ACU917625 AMQ917624:AMQ917625 AWM917624:AWM917625 BGI917624:BGI917625 BQE917624:BQE917625 CAA917624:CAA917625 CJW917624:CJW917625 CTS917624:CTS917625 DDO917624:DDO917625 DNK917624:DNK917625 DXG917624:DXG917625 EHC917624:EHC917625 EQY917624:EQY917625 FAU917624:FAU917625 FKQ917624:FKQ917625 FUM917624:FUM917625 GEI917624:GEI917625 GOE917624:GOE917625 GYA917624:GYA917625 HHW917624:HHW917625 HRS917624:HRS917625 IBO917624:IBO917625 ILK917624:ILK917625 IVG917624:IVG917625 JFC917624:JFC917625 JOY917624:JOY917625 JYU917624:JYU917625 KIQ917624:KIQ917625 KSM917624:KSM917625 LCI917624:LCI917625 LME917624:LME917625 LWA917624:LWA917625 MFW917624:MFW917625 MPS917624:MPS917625 MZO917624:MZO917625 NJK917624:NJK917625 NTG917624:NTG917625 ODC917624:ODC917625 OMY917624:OMY917625 OWU917624:OWU917625 PGQ917624:PGQ917625 PQM917624:PQM917625 QAI917624:QAI917625 QKE917624:QKE917625 QUA917624:QUA917625 RDW917624:RDW917625 RNS917624:RNS917625 RXO917624:RXO917625 SHK917624:SHK917625 SRG917624:SRG917625 TBC917624:TBC917625 TKY917624:TKY917625 TUU917624:TUU917625 UEQ917624:UEQ917625 UOM917624:UOM917625 UYI917624:UYI917625 VIE917624:VIE917625 VSA917624:VSA917625 WBW917624:WBW917625 WLS917624:WLS917625 WVO917624:WVO917625 G983160:G983161 JC983160:JC983161 SY983160:SY983161 ACU983160:ACU983161 AMQ983160:AMQ983161 AWM983160:AWM983161 BGI983160:BGI983161 BQE983160:BQE983161 CAA983160:CAA983161 CJW983160:CJW983161 CTS983160:CTS983161 DDO983160:DDO983161 DNK983160:DNK983161 DXG983160:DXG983161 EHC983160:EHC983161 EQY983160:EQY983161 FAU983160:FAU983161 FKQ983160:FKQ983161 FUM983160:FUM983161 GEI983160:GEI983161 GOE983160:GOE983161 GYA983160:GYA983161 HHW983160:HHW983161 HRS983160:HRS983161 IBO983160:IBO983161 ILK983160:ILK983161 IVG983160:IVG983161 JFC983160:JFC983161 JOY983160:JOY983161 JYU983160:JYU983161 KIQ983160:KIQ983161 KSM983160:KSM983161 LCI983160:LCI983161 LME983160:LME983161 LWA983160:LWA983161 MFW983160:MFW983161 MPS983160:MPS983161 MZO983160:MZO983161 NJK983160:NJK983161 NTG983160:NTG983161 ODC983160:ODC983161 OMY983160:OMY983161 OWU983160:OWU983161 PGQ983160:PGQ983161 PQM983160:PQM983161 QAI983160:QAI983161 QKE983160:QKE983161 QUA983160:QUA983161 RDW983160:RDW983161 RNS983160:RNS983161 RXO983160:RXO983161 SHK983160:SHK983161 SRG983160:SRG983161 TBC983160:TBC983161 TKY983160:TKY983161 TUU983160:TUU983161 UEQ983160:UEQ983161 UOM983160:UOM983161 UYI983160:UYI983161 VIE983160:VIE983161 VSA983160:VSA983161 WBW983160:WBW983161 WLS983160:WLS983161 WVO983160:WVO983161 G162:G163 JC162:JC163 SY162:SY163 ACU162:ACU163 AMQ162:AMQ163 AWM162:AWM163 BGI162:BGI163 BQE162:BQE163 CAA162:CAA163 CJW162:CJW163 CTS162:CTS163 DDO162:DDO163 DNK162:DNK163 DXG162:DXG163 EHC162:EHC163 EQY162:EQY163 FAU162:FAU163 FKQ162:FKQ163 FUM162:FUM163 GEI162:GEI163 GOE162:GOE163 GYA162:GYA163 HHW162:HHW163 HRS162:HRS163 IBO162:IBO163 ILK162:ILK163 IVG162:IVG163 JFC162:JFC163 JOY162:JOY163 JYU162:JYU163 KIQ162:KIQ163 KSM162:KSM163 LCI162:LCI163 LME162:LME163 LWA162:LWA163 MFW162:MFW163 MPS162:MPS163 MZO162:MZO163 NJK162:NJK163 NTG162:NTG163 ODC162:ODC163 OMY162:OMY163 OWU162:OWU163 PGQ162:PGQ163 PQM162:PQM163 QAI162:QAI163 QKE162:QKE163 QUA162:QUA163 RDW162:RDW163 RNS162:RNS163 RXO162:RXO163 SHK162:SHK163 SRG162:SRG163 TBC162:TBC163 TKY162:TKY163 TUU162:TUU163 UEQ162:UEQ163 UOM162:UOM163 UYI162:UYI163 VIE162:VIE163 VSA162:VSA163 WBW162:WBW163 WLS162:WLS163 WVO162:WVO163 G65698:G65699 JC65698:JC65699 SY65698:SY65699 ACU65698:ACU65699 AMQ65698:AMQ65699 AWM65698:AWM65699 BGI65698:BGI65699 BQE65698:BQE65699 CAA65698:CAA65699 CJW65698:CJW65699 CTS65698:CTS65699 DDO65698:DDO65699 DNK65698:DNK65699 DXG65698:DXG65699 EHC65698:EHC65699 EQY65698:EQY65699 FAU65698:FAU65699 FKQ65698:FKQ65699 FUM65698:FUM65699 GEI65698:GEI65699 GOE65698:GOE65699 GYA65698:GYA65699 HHW65698:HHW65699 HRS65698:HRS65699 IBO65698:IBO65699 ILK65698:ILK65699 IVG65698:IVG65699 JFC65698:JFC65699 JOY65698:JOY65699 JYU65698:JYU65699 KIQ65698:KIQ65699 KSM65698:KSM65699 LCI65698:LCI65699 LME65698:LME65699 LWA65698:LWA65699 MFW65698:MFW65699 MPS65698:MPS65699 MZO65698:MZO65699 NJK65698:NJK65699 NTG65698:NTG65699 ODC65698:ODC65699 OMY65698:OMY65699 OWU65698:OWU65699 PGQ65698:PGQ65699 PQM65698:PQM65699 QAI65698:QAI65699 QKE65698:QKE65699 QUA65698:QUA65699 RDW65698:RDW65699 RNS65698:RNS65699 RXO65698:RXO65699 SHK65698:SHK65699 SRG65698:SRG65699 TBC65698:TBC65699 TKY65698:TKY65699 TUU65698:TUU65699 UEQ65698:UEQ65699 UOM65698:UOM65699 UYI65698:UYI65699 VIE65698:VIE65699 VSA65698:VSA65699 WBW65698:WBW65699 WLS65698:WLS65699 WVO65698:WVO65699 G131234:G131235 JC131234:JC131235 SY131234:SY131235 ACU131234:ACU131235 AMQ131234:AMQ131235 AWM131234:AWM131235 BGI131234:BGI131235 BQE131234:BQE131235 CAA131234:CAA131235 CJW131234:CJW131235 CTS131234:CTS131235 DDO131234:DDO131235 DNK131234:DNK131235 DXG131234:DXG131235 EHC131234:EHC131235 EQY131234:EQY131235 FAU131234:FAU131235 FKQ131234:FKQ131235 FUM131234:FUM131235 GEI131234:GEI131235 GOE131234:GOE131235 GYA131234:GYA131235 HHW131234:HHW131235 HRS131234:HRS131235 IBO131234:IBO131235 ILK131234:ILK131235 IVG131234:IVG131235 JFC131234:JFC131235 JOY131234:JOY131235 JYU131234:JYU131235 KIQ131234:KIQ131235 KSM131234:KSM131235 LCI131234:LCI131235 LME131234:LME131235 LWA131234:LWA131235 MFW131234:MFW131235 MPS131234:MPS131235 MZO131234:MZO131235 NJK131234:NJK131235 NTG131234:NTG131235 ODC131234:ODC131235 OMY131234:OMY131235 OWU131234:OWU131235 PGQ131234:PGQ131235 PQM131234:PQM131235 QAI131234:QAI131235 QKE131234:QKE131235 QUA131234:QUA131235 RDW131234:RDW131235 RNS131234:RNS131235 RXO131234:RXO131235 SHK131234:SHK131235 SRG131234:SRG131235 TBC131234:TBC131235 TKY131234:TKY131235 TUU131234:TUU131235 UEQ131234:UEQ131235 UOM131234:UOM131235 UYI131234:UYI131235 VIE131234:VIE131235 VSA131234:VSA131235 WBW131234:WBW131235 WLS131234:WLS131235 WVO131234:WVO131235 G196770:G196771 JC196770:JC196771 SY196770:SY196771 ACU196770:ACU196771 AMQ196770:AMQ196771 AWM196770:AWM196771 BGI196770:BGI196771 BQE196770:BQE196771 CAA196770:CAA196771 CJW196770:CJW196771 CTS196770:CTS196771 DDO196770:DDO196771 DNK196770:DNK196771 DXG196770:DXG196771 EHC196770:EHC196771 EQY196770:EQY196771 FAU196770:FAU196771 FKQ196770:FKQ196771 FUM196770:FUM196771 GEI196770:GEI196771 GOE196770:GOE196771 GYA196770:GYA196771 HHW196770:HHW196771 HRS196770:HRS196771 IBO196770:IBO196771 ILK196770:ILK196771 IVG196770:IVG196771 JFC196770:JFC196771 JOY196770:JOY196771 JYU196770:JYU196771 KIQ196770:KIQ196771 KSM196770:KSM196771 LCI196770:LCI196771 LME196770:LME196771 LWA196770:LWA196771 MFW196770:MFW196771 MPS196770:MPS196771 MZO196770:MZO196771 NJK196770:NJK196771 NTG196770:NTG196771 ODC196770:ODC196771 OMY196770:OMY196771 OWU196770:OWU196771 PGQ196770:PGQ196771 PQM196770:PQM196771 QAI196770:QAI196771 QKE196770:QKE196771 QUA196770:QUA196771 RDW196770:RDW196771 RNS196770:RNS196771 RXO196770:RXO196771 SHK196770:SHK196771 SRG196770:SRG196771 TBC196770:TBC196771 TKY196770:TKY196771 TUU196770:TUU196771 UEQ196770:UEQ196771 UOM196770:UOM196771 UYI196770:UYI196771 VIE196770:VIE196771 VSA196770:VSA196771 WBW196770:WBW196771 WLS196770:WLS196771 WVO196770:WVO196771 G262306:G262307 JC262306:JC262307 SY262306:SY262307 ACU262306:ACU262307 AMQ262306:AMQ262307 AWM262306:AWM262307 BGI262306:BGI262307 BQE262306:BQE262307 CAA262306:CAA262307 CJW262306:CJW262307 CTS262306:CTS262307 DDO262306:DDO262307 DNK262306:DNK262307 DXG262306:DXG262307 EHC262306:EHC262307 EQY262306:EQY262307 FAU262306:FAU262307 FKQ262306:FKQ262307 FUM262306:FUM262307 GEI262306:GEI262307 GOE262306:GOE262307 GYA262306:GYA262307 HHW262306:HHW262307 HRS262306:HRS262307 IBO262306:IBO262307 ILK262306:ILK262307 IVG262306:IVG262307 JFC262306:JFC262307 JOY262306:JOY262307 JYU262306:JYU262307 KIQ262306:KIQ262307 KSM262306:KSM262307 LCI262306:LCI262307 LME262306:LME262307 LWA262306:LWA262307 MFW262306:MFW262307 MPS262306:MPS262307 MZO262306:MZO262307 NJK262306:NJK262307 NTG262306:NTG262307 ODC262306:ODC262307 OMY262306:OMY262307 OWU262306:OWU262307 PGQ262306:PGQ262307 PQM262306:PQM262307 QAI262306:QAI262307 QKE262306:QKE262307 QUA262306:QUA262307 RDW262306:RDW262307 RNS262306:RNS262307 RXO262306:RXO262307 SHK262306:SHK262307 SRG262306:SRG262307 TBC262306:TBC262307 TKY262306:TKY262307 TUU262306:TUU262307 UEQ262306:UEQ262307 UOM262306:UOM262307 UYI262306:UYI262307 VIE262306:VIE262307 VSA262306:VSA262307 WBW262306:WBW262307 WLS262306:WLS262307 WVO262306:WVO262307 G327842:G327843 JC327842:JC327843 SY327842:SY327843 ACU327842:ACU327843 AMQ327842:AMQ327843 AWM327842:AWM327843 BGI327842:BGI327843 BQE327842:BQE327843 CAA327842:CAA327843 CJW327842:CJW327843 CTS327842:CTS327843 DDO327842:DDO327843 DNK327842:DNK327843 DXG327842:DXG327843 EHC327842:EHC327843 EQY327842:EQY327843 FAU327842:FAU327843 FKQ327842:FKQ327843 FUM327842:FUM327843 GEI327842:GEI327843 GOE327842:GOE327843 GYA327842:GYA327843 HHW327842:HHW327843 HRS327842:HRS327843 IBO327842:IBO327843 ILK327842:ILK327843 IVG327842:IVG327843 JFC327842:JFC327843 JOY327842:JOY327843 JYU327842:JYU327843 KIQ327842:KIQ327843 KSM327842:KSM327843 LCI327842:LCI327843 LME327842:LME327843 LWA327842:LWA327843 MFW327842:MFW327843 MPS327842:MPS327843 MZO327842:MZO327843 NJK327842:NJK327843 NTG327842:NTG327843 ODC327842:ODC327843 OMY327842:OMY327843 OWU327842:OWU327843 PGQ327842:PGQ327843 PQM327842:PQM327843 QAI327842:QAI327843 QKE327842:QKE327843 QUA327842:QUA327843 RDW327842:RDW327843 RNS327842:RNS327843 RXO327842:RXO327843 SHK327842:SHK327843 SRG327842:SRG327843 TBC327842:TBC327843 TKY327842:TKY327843 TUU327842:TUU327843 UEQ327842:UEQ327843 UOM327842:UOM327843 UYI327842:UYI327843 VIE327842:VIE327843 VSA327842:VSA327843 WBW327842:WBW327843 WLS327842:WLS327843 WVO327842:WVO327843 G393378:G393379 JC393378:JC393379 SY393378:SY393379 ACU393378:ACU393379 AMQ393378:AMQ393379 AWM393378:AWM393379 BGI393378:BGI393379 BQE393378:BQE393379 CAA393378:CAA393379 CJW393378:CJW393379 CTS393378:CTS393379 DDO393378:DDO393379 DNK393378:DNK393379 DXG393378:DXG393379 EHC393378:EHC393379 EQY393378:EQY393379 FAU393378:FAU393379 FKQ393378:FKQ393379 FUM393378:FUM393379 GEI393378:GEI393379 GOE393378:GOE393379 GYA393378:GYA393379 HHW393378:HHW393379 HRS393378:HRS393379 IBO393378:IBO393379 ILK393378:ILK393379 IVG393378:IVG393379 JFC393378:JFC393379 JOY393378:JOY393379 JYU393378:JYU393379 KIQ393378:KIQ393379 KSM393378:KSM393379 LCI393378:LCI393379 LME393378:LME393379 LWA393378:LWA393379 MFW393378:MFW393379 MPS393378:MPS393379 MZO393378:MZO393379 NJK393378:NJK393379 NTG393378:NTG393379 ODC393378:ODC393379 OMY393378:OMY393379 OWU393378:OWU393379 PGQ393378:PGQ393379 PQM393378:PQM393379 QAI393378:QAI393379 QKE393378:QKE393379 QUA393378:QUA393379 RDW393378:RDW393379 RNS393378:RNS393379 RXO393378:RXO393379 SHK393378:SHK393379 SRG393378:SRG393379 TBC393378:TBC393379 TKY393378:TKY393379 TUU393378:TUU393379 UEQ393378:UEQ393379 UOM393378:UOM393379 UYI393378:UYI393379 VIE393378:VIE393379 VSA393378:VSA393379 WBW393378:WBW393379 WLS393378:WLS393379 WVO393378:WVO393379 G458914:G458915 JC458914:JC458915 SY458914:SY458915 ACU458914:ACU458915 AMQ458914:AMQ458915 AWM458914:AWM458915 BGI458914:BGI458915 BQE458914:BQE458915 CAA458914:CAA458915 CJW458914:CJW458915 CTS458914:CTS458915 DDO458914:DDO458915 DNK458914:DNK458915 DXG458914:DXG458915 EHC458914:EHC458915 EQY458914:EQY458915 FAU458914:FAU458915 FKQ458914:FKQ458915 FUM458914:FUM458915 GEI458914:GEI458915 GOE458914:GOE458915 GYA458914:GYA458915 HHW458914:HHW458915 HRS458914:HRS458915 IBO458914:IBO458915 ILK458914:ILK458915 IVG458914:IVG458915 JFC458914:JFC458915 JOY458914:JOY458915 JYU458914:JYU458915 KIQ458914:KIQ458915 KSM458914:KSM458915 LCI458914:LCI458915 LME458914:LME458915 LWA458914:LWA458915 MFW458914:MFW458915 MPS458914:MPS458915 MZO458914:MZO458915 NJK458914:NJK458915 NTG458914:NTG458915 ODC458914:ODC458915 OMY458914:OMY458915 OWU458914:OWU458915 PGQ458914:PGQ458915 PQM458914:PQM458915 QAI458914:QAI458915 QKE458914:QKE458915 QUA458914:QUA458915 RDW458914:RDW458915 RNS458914:RNS458915 RXO458914:RXO458915 SHK458914:SHK458915 SRG458914:SRG458915 TBC458914:TBC458915 TKY458914:TKY458915 TUU458914:TUU458915 UEQ458914:UEQ458915 UOM458914:UOM458915 UYI458914:UYI458915 VIE458914:VIE458915 VSA458914:VSA458915 WBW458914:WBW458915 WLS458914:WLS458915 WVO458914:WVO458915 G524450:G524451 JC524450:JC524451 SY524450:SY524451 ACU524450:ACU524451 AMQ524450:AMQ524451 AWM524450:AWM524451 BGI524450:BGI524451 BQE524450:BQE524451 CAA524450:CAA524451 CJW524450:CJW524451 CTS524450:CTS524451 DDO524450:DDO524451 DNK524450:DNK524451 DXG524450:DXG524451 EHC524450:EHC524451 EQY524450:EQY524451 FAU524450:FAU524451 FKQ524450:FKQ524451 FUM524450:FUM524451 GEI524450:GEI524451 GOE524450:GOE524451 GYA524450:GYA524451 HHW524450:HHW524451 HRS524450:HRS524451 IBO524450:IBO524451 ILK524450:ILK524451 IVG524450:IVG524451 JFC524450:JFC524451 JOY524450:JOY524451 JYU524450:JYU524451 KIQ524450:KIQ524451 KSM524450:KSM524451 LCI524450:LCI524451 LME524450:LME524451 LWA524450:LWA524451 MFW524450:MFW524451 MPS524450:MPS524451 MZO524450:MZO524451 NJK524450:NJK524451 NTG524450:NTG524451 ODC524450:ODC524451 OMY524450:OMY524451 OWU524450:OWU524451 PGQ524450:PGQ524451 PQM524450:PQM524451 QAI524450:QAI524451 QKE524450:QKE524451 QUA524450:QUA524451 RDW524450:RDW524451 RNS524450:RNS524451 RXO524450:RXO524451 SHK524450:SHK524451 SRG524450:SRG524451 TBC524450:TBC524451 TKY524450:TKY524451 TUU524450:TUU524451 UEQ524450:UEQ524451 UOM524450:UOM524451 UYI524450:UYI524451 VIE524450:VIE524451 VSA524450:VSA524451 WBW524450:WBW524451 WLS524450:WLS524451 WVO524450:WVO524451 G589986:G589987 JC589986:JC589987 SY589986:SY589987 ACU589986:ACU589987 AMQ589986:AMQ589987 AWM589986:AWM589987 BGI589986:BGI589987 BQE589986:BQE589987 CAA589986:CAA589987 CJW589986:CJW589987 CTS589986:CTS589987 DDO589986:DDO589987 DNK589986:DNK589987 DXG589986:DXG589987 EHC589986:EHC589987 EQY589986:EQY589987 FAU589986:FAU589987 FKQ589986:FKQ589987 FUM589986:FUM589987 GEI589986:GEI589987 GOE589986:GOE589987 GYA589986:GYA589987 HHW589986:HHW589987 HRS589986:HRS589987 IBO589986:IBO589987 ILK589986:ILK589987 IVG589986:IVG589987 JFC589986:JFC589987 JOY589986:JOY589987 JYU589986:JYU589987 KIQ589986:KIQ589987 KSM589986:KSM589987 LCI589986:LCI589987 LME589986:LME589987 LWA589986:LWA589987 MFW589986:MFW589987 MPS589986:MPS589987 MZO589986:MZO589987 NJK589986:NJK589987 NTG589986:NTG589987 ODC589986:ODC589987 OMY589986:OMY589987 OWU589986:OWU589987 PGQ589986:PGQ589987 PQM589986:PQM589987 QAI589986:QAI589987 QKE589986:QKE589987 QUA589986:QUA589987 RDW589986:RDW589987 RNS589986:RNS589987 RXO589986:RXO589987 SHK589986:SHK589987 SRG589986:SRG589987 TBC589986:TBC589987 TKY589986:TKY589987 TUU589986:TUU589987 UEQ589986:UEQ589987 UOM589986:UOM589987 UYI589986:UYI589987 VIE589986:VIE589987 VSA589986:VSA589987 WBW589986:WBW589987 WLS589986:WLS589987 WVO589986:WVO589987 G655522:G655523 JC655522:JC655523 SY655522:SY655523 ACU655522:ACU655523 AMQ655522:AMQ655523 AWM655522:AWM655523 BGI655522:BGI655523 BQE655522:BQE655523 CAA655522:CAA655523 CJW655522:CJW655523 CTS655522:CTS655523 DDO655522:DDO655523 DNK655522:DNK655523 DXG655522:DXG655523 EHC655522:EHC655523 EQY655522:EQY655523 FAU655522:FAU655523 FKQ655522:FKQ655523 FUM655522:FUM655523 GEI655522:GEI655523 GOE655522:GOE655523 GYA655522:GYA655523 HHW655522:HHW655523 HRS655522:HRS655523 IBO655522:IBO655523 ILK655522:ILK655523 IVG655522:IVG655523 JFC655522:JFC655523 JOY655522:JOY655523 JYU655522:JYU655523 KIQ655522:KIQ655523 KSM655522:KSM655523 LCI655522:LCI655523 LME655522:LME655523 LWA655522:LWA655523 MFW655522:MFW655523 MPS655522:MPS655523 MZO655522:MZO655523 NJK655522:NJK655523 NTG655522:NTG655523 ODC655522:ODC655523 OMY655522:OMY655523 OWU655522:OWU655523 PGQ655522:PGQ655523 PQM655522:PQM655523 QAI655522:QAI655523 QKE655522:QKE655523 QUA655522:QUA655523 RDW655522:RDW655523 RNS655522:RNS655523 RXO655522:RXO655523 SHK655522:SHK655523 SRG655522:SRG655523 TBC655522:TBC655523 TKY655522:TKY655523 TUU655522:TUU655523 UEQ655522:UEQ655523 UOM655522:UOM655523 UYI655522:UYI655523 VIE655522:VIE655523 VSA655522:VSA655523 WBW655522:WBW655523 WLS655522:WLS655523 WVO655522:WVO655523 G721058:G721059 JC721058:JC721059 SY721058:SY721059 ACU721058:ACU721059 AMQ721058:AMQ721059 AWM721058:AWM721059 BGI721058:BGI721059 BQE721058:BQE721059 CAA721058:CAA721059 CJW721058:CJW721059 CTS721058:CTS721059 DDO721058:DDO721059 DNK721058:DNK721059 DXG721058:DXG721059 EHC721058:EHC721059 EQY721058:EQY721059 FAU721058:FAU721059 FKQ721058:FKQ721059 FUM721058:FUM721059 GEI721058:GEI721059 GOE721058:GOE721059 GYA721058:GYA721059 HHW721058:HHW721059 HRS721058:HRS721059 IBO721058:IBO721059 ILK721058:ILK721059 IVG721058:IVG721059 JFC721058:JFC721059 JOY721058:JOY721059 JYU721058:JYU721059 KIQ721058:KIQ721059 KSM721058:KSM721059 LCI721058:LCI721059 LME721058:LME721059 LWA721058:LWA721059 MFW721058:MFW721059 MPS721058:MPS721059 MZO721058:MZO721059 NJK721058:NJK721059 NTG721058:NTG721059 ODC721058:ODC721059 OMY721058:OMY721059 OWU721058:OWU721059 PGQ721058:PGQ721059 PQM721058:PQM721059 QAI721058:QAI721059 QKE721058:QKE721059 QUA721058:QUA721059 RDW721058:RDW721059 RNS721058:RNS721059 RXO721058:RXO721059 SHK721058:SHK721059 SRG721058:SRG721059 TBC721058:TBC721059 TKY721058:TKY721059 TUU721058:TUU721059 UEQ721058:UEQ721059 UOM721058:UOM721059 UYI721058:UYI721059 VIE721058:VIE721059 VSA721058:VSA721059 WBW721058:WBW721059 WLS721058:WLS721059 WVO721058:WVO721059 G786594:G786595 JC786594:JC786595 SY786594:SY786595 ACU786594:ACU786595 AMQ786594:AMQ786595 AWM786594:AWM786595 BGI786594:BGI786595 BQE786594:BQE786595 CAA786594:CAA786595 CJW786594:CJW786595 CTS786594:CTS786595 DDO786594:DDO786595 DNK786594:DNK786595 DXG786594:DXG786595 EHC786594:EHC786595 EQY786594:EQY786595 FAU786594:FAU786595 FKQ786594:FKQ786595 FUM786594:FUM786595 GEI786594:GEI786595 GOE786594:GOE786595 GYA786594:GYA786595 HHW786594:HHW786595 HRS786594:HRS786595 IBO786594:IBO786595 ILK786594:ILK786595 IVG786594:IVG786595 JFC786594:JFC786595 JOY786594:JOY786595 JYU786594:JYU786595 KIQ786594:KIQ786595 KSM786594:KSM786595 LCI786594:LCI786595 LME786594:LME786595 LWA786594:LWA786595 MFW786594:MFW786595 MPS786594:MPS786595 MZO786594:MZO786595 NJK786594:NJK786595 NTG786594:NTG786595 ODC786594:ODC786595 OMY786594:OMY786595 OWU786594:OWU786595 PGQ786594:PGQ786595 PQM786594:PQM786595 QAI786594:QAI786595 QKE786594:QKE786595 QUA786594:QUA786595 RDW786594:RDW786595 RNS786594:RNS786595 RXO786594:RXO786595 SHK786594:SHK786595 SRG786594:SRG786595 TBC786594:TBC786595 TKY786594:TKY786595 TUU786594:TUU786595 UEQ786594:UEQ786595 UOM786594:UOM786595 UYI786594:UYI786595 VIE786594:VIE786595 VSA786594:VSA786595 WBW786594:WBW786595 WLS786594:WLS786595 WVO786594:WVO786595 G852130:G852131 JC852130:JC852131 SY852130:SY852131 ACU852130:ACU852131 AMQ852130:AMQ852131 AWM852130:AWM852131 BGI852130:BGI852131 BQE852130:BQE852131 CAA852130:CAA852131 CJW852130:CJW852131 CTS852130:CTS852131 DDO852130:DDO852131 DNK852130:DNK852131 DXG852130:DXG852131 EHC852130:EHC852131 EQY852130:EQY852131 FAU852130:FAU852131 FKQ852130:FKQ852131 FUM852130:FUM852131 GEI852130:GEI852131 GOE852130:GOE852131 GYA852130:GYA852131 HHW852130:HHW852131 HRS852130:HRS852131 IBO852130:IBO852131 ILK852130:ILK852131 IVG852130:IVG852131 JFC852130:JFC852131 JOY852130:JOY852131 JYU852130:JYU852131 KIQ852130:KIQ852131 KSM852130:KSM852131 LCI852130:LCI852131 LME852130:LME852131 LWA852130:LWA852131 MFW852130:MFW852131 MPS852130:MPS852131 MZO852130:MZO852131 NJK852130:NJK852131 NTG852130:NTG852131 ODC852130:ODC852131 OMY852130:OMY852131 OWU852130:OWU852131 PGQ852130:PGQ852131 PQM852130:PQM852131 QAI852130:QAI852131 QKE852130:QKE852131 QUA852130:QUA852131 RDW852130:RDW852131 RNS852130:RNS852131 RXO852130:RXO852131 SHK852130:SHK852131 SRG852130:SRG852131 TBC852130:TBC852131 TKY852130:TKY852131 TUU852130:TUU852131 UEQ852130:UEQ852131 UOM852130:UOM852131 UYI852130:UYI852131 VIE852130:VIE852131 VSA852130:VSA852131 WBW852130:WBW852131 WLS852130:WLS852131 WVO852130:WVO852131 G917666:G917667 JC917666:JC917667 SY917666:SY917667 ACU917666:ACU917667 AMQ917666:AMQ917667 AWM917666:AWM917667 BGI917666:BGI917667 BQE917666:BQE917667 CAA917666:CAA917667 CJW917666:CJW917667 CTS917666:CTS917667 DDO917666:DDO917667 DNK917666:DNK917667 DXG917666:DXG917667 EHC917666:EHC917667 EQY917666:EQY917667 FAU917666:FAU917667 FKQ917666:FKQ917667 FUM917666:FUM917667 GEI917666:GEI917667 GOE917666:GOE917667 GYA917666:GYA917667 HHW917666:HHW917667 HRS917666:HRS917667 IBO917666:IBO917667 ILK917666:ILK917667 IVG917666:IVG917667 JFC917666:JFC917667 JOY917666:JOY917667 JYU917666:JYU917667 KIQ917666:KIQ917667 KSM917666:KSM917667 LCI917666:LCI917667 LME917666:LME917667 LWA917666:LWA917667 MFW917666:MFW917667 MPS917666:MPS917667 MZO917666:MZO917667 NJK917666:NJK917667 NTG917666:NTG917667 ODC917666:ODC917667 OMY917666:OMY917667 OWU917666:OWU917667 PGQ917666:PGQ917667 PQM917666:PQM917667 QAI917666:QAI917667 QKE917666:QKE917667 QUA917666:QUA917667 RDW917666:RDW917667 RNS917666:RNS917667 RXO917666:RXO917667 SHK917666:SHK917667 SRG917666:SRG917667 TBC917666:TBC917667 TKY917666:TKY917667 TUU917666:TUU917667 UEQ917666:UEQ917667 UOM917666:UOM917667 UYI917666:UYI917667 VIE917666:VIE917667 VSA917666:VSA917667 WBW917666:WBW917667 WLS917666:WLS917667 WVO917666:WVO917667 G983202:G983203 JC983202:JC983203 SY983202:SY983203 ACU983202:ACU983203 AMQ983202:AMQ983203 AWM983202:AWM983203 BGI983202:BGI983203 BQE983202:BQE983203 CAA983202:CAA983203 CJW983202:CJW983203 CTS983202:CTS983203 DDO983202:DDO983203 DNK983202:DNK983203 DXG983202:DXG983203 EHC983202:EHC983203 EQY983202:EQY983203 FAU983202:FAU983203 FKQ983202:FKQ983203 FUM983202:FUM983203 GEI983202:GEI983203 GOE983202:GOE983203 GYA983202:GYA983203 HHW983202:HHW983203 HRS983202:HRS983203 IBO983202:IBO983203 ILK983202:ILK983203 IVG983202:IVG983203 JFC983202:JFC983203 JOY983202:JOY983203 JYU983202:JYU983203 KIQ983202:KIQ983203 KSM983202:KSM983203 LCI983202:LCI983203 LME983202:LME983203 LWA983202:LWA983203 MFW983202:MFW983203 MPS983202:MPS983203 MZO983202:MZO983203 NJK983202:NJK983203 NTG983202:NTG983203 ODC983202:ODC983203 OMY983202:OMY983203 OWU983202:OWU983203 PGQ983202:PGQ983203 PQM983202:PQM983203 QAI983202:QAI983203 QKE983202:QKE983203 QUA983202:QUA983203 RDW983202:RDW983203 RNS983202:RNS983203 RXO983202:RXO983203 SHK983202:SHK983203 SRG983202:SRG983203 TBC983202:TBC983203 TKY983202:TKY983203 TUU983202:TUU983203 UEQ983202:UEQ983203 UOM983202:UOM983203 UYI983202:UYI983203 VIE983202:VIE983203 VSA983202:VSA983203 WBW983202:WBW983203 WLS983202:WLS983203 WVO983202:WVO983203 F159:G159 JB159:JC159 SX159:SY159 ACT159:ACU159 AMP159:AMQ159 AWL159:AWM159 BGH159:BGI159 BQD159:BQE159 BZZ159:CAA159 CJV159:CJW159 CTR159:CTS159 DDN159:DDO159 DNJ159:DNK159 DXF159:DXG159 EHB159:EHC159 EQX159:EQY159 FAT159:FAU159 FKP159:FKQ159 FUL159:FUM159 GEH159:GEI159 GOD159:GOE159 GXZ159:GYA159 HHV159:HHW159 HRR159:HRS159 IBN159:IBO159 ILJ159:ILK159 IVF159:IVG159 JFB159:JFC159 JOX159:JOY159 JYT159:JYU159 KIP159:KIQ159 KSL159:KSM159 LCH159:LCI159 LMD159:LME159 LVZ159:LWA159 MFV159:MFW159 MPR159:MPS159 MZN159:MZO159 NJJ159:NJK159 NTF159:NTG159 ODB159:ODC159 OMX159:OMY159 OWT159:OWU159 PGP159:PGQ159 PQL159:PQM159 QAH159:QAI159 QKD159:QKE159 QTZ159:QUA159 RDV159:RDW159 RNR159:RNS159 RXN159:RXO159 SHJ159:SHK159 SRF159:SRG159 TBB159:TBC159 TKX159:TKY159 TUT159:TUU159 UEP159:UEQ159 UOL159:UOM159 UYH159:UYI159 VID159:VIE159 VRZ159:VSA159 WBV159:WBW159 WLR159:WLS159 WVN159:WVO159 F65695:G65695 JB65695:JC65695 SX65695:SY65695 ACT65695:ACU65695 AMP65695:AMQ65695 AWL65695:AWM65695 BGH65695:BGI65695 BQD65695:BQE65695 BZZ65695:CAA65695 CJV65695:CJW65695 CTR65695:CTS65695 DDN65695:DDO65695 DNJ65695:DNK65695 DXF65695:DXG65695 EHB65695:EHC65695 EQX65695:EQY65695 FAT65695:FAU65695 FKP65695:FKQ65695 FUL65695:FUM65695 GEH65695:GEI65695 GOD65695:GOE65695 GXZ65695:GYA65695 HHV65695:HHW65695 HRR65695:HRS65695 IBN65695:IBO65695 ILJ65695:ILK65695 IVF65695:IVG65695 JFB65695:JFC65695 JOX65695:JOY65695 JYT65695:JYU65695 KIP65695:KIQ65695 KSL65695:KSM65695 LCH65695:LCI65695 LMD65695:LME65695 LVZ65695:LWA65695 MFV65695:MFW65695 MPR65695:MPS65695 MZN65695:MZO65695 NJJ65695:NJK65695 NTF65695:NTG65695 ODB65695:ODC65695 OMX65695:OMY65695 OWT65695:OWU65695 PGP65695:PGQ65695 PQL65695:PQM65695 QAH65695:QAI65695 QKD65695:QKE65695 QTZ65695:QUA65695 RDV65695:RDW65695 RNR65695:RNS65695 RXN65695:RXO65695 SHJ65695:SHK65695 SRF65695:SRG65695 TBB65695:TBC65695 TKX65695:TKY65695 TUT65695:TUU65695 UEP65695:UEQ65695 UOL65695:UOM65695 UYH65695:UYI65695 VID65695:VIE65695 VRZ65695:VSA65695 WBV65695:WBW65695 WLR65695:WLS65695 WVN65695:WVO65695 F131231:G131231 JB131231:JC131231 SX131231:SY131231 ACT131231:ACU131231 AMP131231:AMQ131231 AWL131231:AWM131231 BGH131231:BGI131231 BQD131231:BQE131231 BZZ131231:CAA131231 CJV131231:CJW131231 CTR131231:CTS131231 DDN131231:DDO131231 DNJ131231:DNK131231 DXF131231:DXG131231 EHB131231:EHC131231 EQX131231:EQY131231 FAT131231:FAU131231 FKP131231:FKQ131231 FUL131231:FUM131231 GEH131231:GEI131231 GOD131231:GOE131231 GXZ131231:GYA131231 HHV131231:HHW131231 HRR131231:HRS131231 IBN131231:IBO131231 ILJ131231:ILK131231 IVF131231:IVG131231 JFB131231:JFC131231 JOX131231:JOY131231 JYT131231:JYU131231 KIP131231:KIQ131231 KSL131231:KSM131231 LCH131231:LCI131231 LMD131231:LME131231 LVZ131231:LWA131231 MFV131231:MFW131231 MPR131231:MPS131231 MZN131231:MZO131231 NJJ131231:NJK131231 NTF131231:NTG131231 ODB131231:ODC131231 OMX131231:OMY131231 OWT131231:OWU131231 PGP131231:PGQ131231 PQL131231:PQM131231 QAH131231:QAI131231 QKD131231:QKE131231 QTZ131231:QUA131231 RDV131231:RDW131231 RNR131231:RNS131231 RXN131231:RXO131231 SHJ131231:SHK131231 SRF131231:SRG131231 TBB131231:TBC131231 TKX131231:TKY131231 TUT131231:TUU131231 UEP131231:UEQ131231 UOL131231:UOM131231 UYH131231:UYI131231 VID131231:VIE131231 VRZ131231:VSA131231 WBV131231:WBW131231 WLR131231:WLS131231 WVN131231:WVO131231 F196767:G196767 JB196767:JC196767 SX196767:SY196767 ACT196767:ACU196767 AMP196767:AMQ196767 AWL196767:AWM196767 BGH196767:BGI196767 BQD196767:BQE196767 BZZ196767:CAA196767 CJV196767:CJW196767 CTR196767:CTS196767 DDN196767:DDO196767 DNJ196767:DNK196767 DXF196767:DXG196767 EHB196767:EHC196767 EQX196767:EQY196767 FAT196767:FAU196767 FKP196767:FKQ196767 FUL196767:FUM196767 GEH196767:GEI196767 GOD196767:GOE196767 GXZ196767:GYA196767 HHV196767:HHW196767 HRR196767:HRS196767 IBN196767:IBO196767 ILJ196767:ILK196767 IVF196767:IVG196767 JFB196767:JFC196767 JOX196767:JOY196767 JYT196767:JYU196767 KIP196767:KIQ196767 KSL196767:KSM196767 LCH196767:LCI196767 LMD196767:LME196767 LVZ196767:LWA196767 MFV196767:MFW196767 MPR196767:MPS196767 MZN196767:MZO196767 NJJ196767:NJK196767 NTF196767:NTG196767 ODB196767:ODC196767 OMX196767:OMY196767 OWT196767:OWU196767 PGP196767:PGQ196767 PQL196767:PQM196767 QAH196767:QAI196767 QKD196767:QKE196767 QTZ196767:QUA196767 RDV196767:RDW196767 RNR196767:RNS196767 RXN196767:RXO196767 SHJ196767:SHK196767 SRF196767:SRG196767 TBB196767:TBC196767 TKX196767:TKY196767 TUT196767:TUU196767 UEP196767:UEQ196767 UOL196767:UOM196767 UYH196767:UYI196767 VID196767:VIE196767 VRZ196767:VSA196767 WBV196767:WBW196767 WLR196767:WLS196767 WVN196767:WVO196767 F262303:G262303 JB262303:JC262303 SX262303:SY262303 ACT262303:ACU262303 AMP262303:AMQ262303 AWL262303:AWM262303 BGH262303:BGI262303 BQD262303:BQE262303 BZZ262303:CAA262303 CJV262303:CJW262303 CTR262303:CTS262303 DDN262303:DDO262303 DNJ262303:DNK262303 DXF262303:DXG262303 EHB262303:EHC262303 EQX262303:EQY262303 FAT262303:FAU262303 FKP262303:FKQ262303 FUL262303:FUM262303 GEH262303:GEI262303 GOD262303:GOE262303 GXZ262303:GYA262303 HHV262303:HHW262303 HRR262303:HRS262303 IBN262303:IBO262303 ILJ262303:ILK262303 IVF262303:IVG262303 JFB262303:JFC262303 JOX262303:JOY262303 JYT262303:JYU262303 KIP262303:KIQ262303 KSL262303:KSM262303 LCH262303:LCI262303 LMD262303:LME262303 LVZ262303:LWA262303 MFV262303:MFW262303 MPR262303:MPS262303 MZN262303:MZO262303 NJJ262303:NJK262303 NTF262303:NTG262303 ODB262303:ODC262303 OMX262303:OMY262303 OWT262303:OWU262303 PGP262303:PGQ262303 PQL262303:PQM262303 QAH262303:QAI262303 QKD262303:QKE262303 QTZ262303:QUA262303 RDV262303:RDW262303 RNR262303:RNS262303 RXN262303:RXO262303 SHJ262303:SHK262303 SRF262303:SRG262303 TBB262303:TBC262303 TKX262303:TKY262303 TUT262303:TUU262303 UEP262303:UEQ262303 UOL262303:UOM262303 UYH262303:UYI262303 VID262303:VIE262303 VRZ262303:VSA262303 WBV262303:WBW262303 WLR262303:WLS262303 WVN262303:WVO262303 F327839:G327839 JB327839:JC327839 SX327839:SY327839 ACT327839:ACU327839 AMP327839:AMQ327839 AWL327839:AWM327839 BGH327839:BGI327839 BQD327839:BQE327839 BZZ327839:CAA327839 CJV327839:CJW327839 CTR327839:CTS327839 DDN327839:DDO327839 DNJ327839:DNK327839 DXF327839:DXG327839 EHB327839:EHC327839 EQX327839:EQY327839 FAT327839:FAU327839 FKP327839:FKQ327839 FUL327839:FUM327839 GEH327839:GEI327839 GOD327839:GOE327839 GXZ327839:GYA327839 HHV327839:HHW327839 HRR327839:HRS327839 IBN327839:IBO327839 ILJ327839:ILK327839 IVF327839:IVG327839 JFB327839:JFC327839 JOX327839:JOY327839 JYT327839:JYU327839 KIP327839:KIQ327839 KSL327839:KSM327839 LCH327839:LCI327839 LMD327839:LME327839 LVZ327839:LWA327839 MFV327839:MFW327839 MPR327839:MPS327839 MZN327839:MZO327839 NJJ327839:NJK327839 NTF327839:NTG327839 ODB327839:ODC327839 OMX327839:OMY327839 OWT327839:OWU327839 PGP327839:PGQ327839 PQL327839:PQM327839 QAH327839:QAI327839 QKD327839:QKE327839 QTZ327839:QUA327839 RDV327839:RDW327839 RNR327839:RNS327839 RXN327839:RXO327839 SHJ327839:SHK327839 SRF327839:SRG327839 TBB327839:TBC327839 TKX327839:TKY327839 TUT327839:TUU327839 UEP327839:UEQ327839 UOL327839:UOM327839 UYH327839:UYI327839 VID327839:VIE327839 VRZ327839:VSA327839 WBV327839:WBW327839 WLR327839:WLS327839 WVN327839:WVO327839 F393375:G393375 JB393375:JC393375 SX393375:SY393375 ACT393375:ACU393375 AMP393375:AMQ393375 AWL393375:AWM393375 BGH393375:BGI393375 BQD393375:BQE393375 BZZ393375:CAA393375 CJV393375:CJW393375 CTR393375:CTS393375 DDN393375:DDO393375 DNJ393375:DNK393375 DXF393375:DXG393375 EHB393375:EHC393375 EQX393375:EQY393375 FAT393375:FAU393375 FKP393375:FKQ393375 FUL393375:FUM393375 GEH393375:GEI393375 GOD393375:GOE393375 GXZ393375:GYA393375 HHV393375:HHW393375 HRR393375:HRS393375 IBN393375:IBO393375 ILJ393375:ILK393375 IVF393375:IVG393375 JFB393375:JFC393375 JOX393375:JOY393375 JYT393375:JYU393375 KIP393375:KIQ393375 KSL393375:KSM393375 LCH393375:LCI393375 LMD393375:LME393375 LVZ393375:LWA393375 MFV393375:MFW393375 MPR393375:MPS393375 MZN393375:MZO393375 NJJ393375:NJK393375 NTF393375:NTG393375 ODB393375:ODC393375 OMX393375:OMY393375 OWT393375:OWU393375 PGP393375:PGQ393375 PQL393375:PQM393375 QAH393375:QAI393375 QKD393375:QKE393375 QTZ393375:QUA393375 RDV393375:RDW393375 RNR393375:RNS393375 RXN393375:RXO393375 SHJ393375:SHK393375 SRF393375:SRG393375 TBB393375:TBC393375 TKX393375:TKY393375 TUT393375:TUU393375 UEP393375:UEQ393375 UOL393375:UOM393375 UYH393375:UYI393375 VID393375:VIE393375 VRZ393375:VSA393375 WBV393375:WBW393375 WLR393375:WLS393375 WVN393375:WVO393375 F458911:G458911 JB458911:JC458911 SX458911:SY458911 ACT458911:ACU458911 AMP458911:AMQ458911 AWL458911:AWM458911 BGH458911:BGI458911 BQD458911:BQE458911 BZZ458911:CAA458911 CJV458911:CJW458911 CTR458911:CTS458911 DDN458911:DDO458911 DNJ458911:DNK458911 DXF458911:DXG458911 EHB458911:EHC458911 EQX458911:EQY458911 FAT458911:FAU458911 FKP458911:FKQ458911 FUL458911:FUM458911 GEH458911:GEI458911 GOD458911:GOE458911 GXZ458911:GYA458911 HHV458911:HHW458911 HRR458911:HRS458911 IBN458911:IBO458911 ILJ458911:ILK458911 IVF458911:IVG458911 JFB458911:JFC458911 JOX458911:JOY458911 JYT458911:JYU458911 KIP458911:KIQ458911 KSL458911:KSM458911 LCH458911:LCI458911 LMD458911:LME458911 LVZ458911:LWA458911 MFV458911:MFW458911 MPR458911:MPS458911 MZN458911:MZO458911 NJJ458911:NJK458911 NTF458911:NTG458911 ODB458911:ODC458911 OMX458911:OMY458911 OWT458911:OWU458911 PGP458911:PGQ458911 PQL458911:PQM458911 QAH458911:QAI458911 QKD458911:QKE458911 QTZ458911:QUA458911 RDV458911:RDW458911 RNR458911:RNS458911 RXN458911:RXO458911 SHJ458911:SHK458911 SRF458911:SRG458911 TBB458911:TBC458911 TKX458911:TKY458911 TUT458911:TUU458911 UEP458911:UEQ458911 UOL458911:UOM458911 UYH458911:UYI458911 VID458911:VIE458911 VRZ458911:VSA458911 WBV458911:WBW458911 WLR458911:WLS458911 WVN458911:WVO458911 F524447:G524447 JB524447:JC524447 SX524447:SY524447 ACT524447:ACU524447 AMP524447:AMQ524447 AWL524447:AWM524447 BGH524447:BGI524447 BQD524447:BQE524447 BZZ524447:CAA524447 CJV524447:CJW524447 CTR524447:CTS524447 DDN524447:DDO524447 DNJ524447:DNK524447 DXF524447:DXG524447 EHB524447:EHC524447 EQX524447:EQY524447 FAT524447:FAU524447 FKP524447:FKQ524447 FUL524447:FUM524447 GEH524447:GEI524447 GOD524447:GOE524447 GXZ524447:GYA524447 HHV524447:HHW524447 HRR524447:HRS524447 IBN524447:IBO524447 ILJ524447:ILK524447 IVF524447:IVG524447 JFB524447:JFC524447 JOX524447:JOY524447 JYT524447:JYU524447 KIP524447:KIQ524447 KSL524447:KSM524447 LCH524447:LCI524447 LMD524447:LME524447 LVZ524447:LWA524447 MFV524447:MFW524447 MPR524447:MPS524447 MZN524447:MZO524447 NJJ524447:NJK524447 NTF524447:NTG524447 ODB524447:ODC524447 OMX524447:OMY524447 OWT524447:OWU524447 PGP524447:PGQ524447 PQL524447:PQM524447 QAH524447:QAI524447 QKD524447:QKE524447 QTZ524447:QUA524447 RDV524447:RDW524447 RNR524447:RNS524447 RXN524447:RXO524447 SHJ524447:SHK524447 SRF524447:SRG524447 TBB524447:TBC524447 TKX524447:TKY524447 TUT524447:TUU524447 UEP524447:UEQ524447 UOL524447:UOM524447 UYH524447:UYI524447 VID524447:VIE524447 VRZ524447:VSA524447 WBV524447:WBW524447 WLR524447:WLS524447 WVN524447:WVO524447 F589983:G589983 JB589983:JC589983 SX589983:SY589983 ACT589983:ACU589983 AMP589983:AMQ589983 AWL589983:AWM589983 BGH589983:BGI589983 BQD589983:BQE589983 BZZ589983:CAA589983 CJV589983:CJW589983 CTR589983:CTS589983 DDN589983:DDO589983 DNJ589983:DNK589983 DXF589983:DXG589983 EHB589983:EHC589983 EQX589983:EQY589983 FAT589983:FAU589983 FKP589983:FKQ589983 FUL589983:FUM589983 GEH589983:GEI589983 GOD589983:GOE589983 GXZ589983:GYA589983 HHV589983:HHW589983 HRR589983:HRS589983 IBN589983:IBO589983 ILJ589983:ILK589983 IVF589983:IVG589983 JFB589983:JFC589983 JOX589983:JOY589983 JYT589983:JYU589983 KIP589983:KIQ589983 KSL589983:KSM589983 LCH589983:LCI589983 LMD589983:LME589983 LVZ589983:LWA589983 MFV589983:MFW589983 MPR589983:MPS589983 MZN589983:MZO589983 NJJ589983:NJK589983 NTF589983:NTG589983 ODB589983:ODC589983 OMX589983:OMY589983 OWT589983:OWU589983 PGP589983:PGQ589983 PQL589983:PQM589983 QAH589983:QAI589983 QKD589983:QKE589983 QTZ589983:QUA589983 RDV589983:RDW589983 RNR589983:RNS589983 RXN589983:RXO589983 SHJ589983:SHK589983 SRF589983:SRG589983 TBB589983:TBC589983 TKX589983:TKY589983 TUT589983:TUU589983 UEP589983:UEQ589983 UOL589983:UOM589983 UYH589983:UYI589983 VID589983:VIE589983 VRZ589983:VSA589983 WBV589983:WBW589983 WLR589983:WLS589983 WVN589983:WVO589983 F655519:G655519 JB655519:JC655519 SX655519:SY655519 ACT655519:ACU655519 AMP655519:AMQ655519 AWL655519:AWM655519 BGH655519:BGI655519 BQD655519:BQE655519 BZZ655519:CAA655519 CJV655519:CJW655519 CTR655519:CTS655519 DDN655519:DDO655519 DNJ655519:DNK655519 DXF655519:DXG655519 EHB655519:EHC655519 EQX655519:EQY655519 FAT655519:FAU655519 FKP655519:FKQ655519 FUL655519:FUM655519 GEH655519:GEI655519 GOD655519:GOE655519 GXZ655519:GYA655519 HHV655519:HHW655519 HRR655519:HRS655519 IBN655519:IBO655519 ILJ655519:ILK655519 IVF655519:IVG655519 JFB655519:JFC655519 JOX655519:JOY655519 JYT655519:JYU655519 KIP655519:KIQ655519 KSL655519:KSM655519 LCH655519:LCI655519 LMD655519:LME655519 LVZ655519:LWA655519 MFV655519:MFW655519 MPR655519:MPS655519 MZN655519:MZO655519 NJJ655519:NJK655519 NTF655519:NTG655519 ODB655519:ODC655519 OMX655519:OMY655519 OWT655519:OWU655519 PGP655519:PGQ655519 PQL655519:PQM655519 QAH655519:QAI655519 QKD655519:QKE655519 QTZ655519:QUA655519 RDV655519:RDW655519 RNR655519:RNS655519 RXN655519:RXO655519 SHJ655519:SHK655519 SRF655519:SRG655519 TBB655519:TBC655519 TKX655519:TKY655519 TUT655519:TUU655519 UEP655519:UEQ655519 UOL655519:UOM655519 UYH655519:UYI655519 VID655519:VIE655519 VRZ655519:VSA655519 WBV655519:WBW655519 WLR655519:WLS655519 WVN655519:WVO655519 F721055:G721055 JB721055:JC721055 SX721055:SY721055 ACT721055:ACU721055 AMP721055:AMQ721055 AWL721055:AWM721055 BGH721055:BGI721055 BQD721055:BQE721055 BZZ721055:CAA721055 CJV721055:CJW721055 CTR721055:CTS721055 DDN721055:DDO721055 DNJ721055:DNK721055 DXF721055:DXG721055 EHB721055:EHC721055 EQX721055:EQY721055 FAT721055:FAU721055 FKP721055:FKQ721055 FUL721055:FUM721055 GEH721055:GEI721055 GOD721055:GOE721055 GXZ721055:GYA721055 HHV721055:HHW721055 HRR721055:HRS721055 IBN721055:IBO721055 ILJ721055:ILK721055 IVF721055:IVG721055 JFB721055:JFC721055 JOX721055:JOY721055 JYT721055:JYU721055 KIP721055:KIQ721055 KSL721055:KSM721055 LCH721055:LCI721055 LMD721055:LME721055 LVZ721055:LWA721055 MFV721055:MFW721055 MPR721055:MPS721055 MZN721055:MZO721055 NJJ721055:NJK721055 NTF721055:NTG721055 ODB721055:ODC721055 OMX721055:OMY721055 OWT721055:OWU721055 PGP721055:PGQ721055 PQL721055:PQM721055 QAH721055:QAI721055 QKD721055:QKE721055 QTZ721055:QUA721055 RDV721055:RDW721055 RNR721055:RNS721055 RXN721055:RXO721055 SHJ721055:SHK721055 SRF721055:SRG721055 TBB721055:TBC721055 TKX721055:TKY721055 TUT721055:TUU721055 UEP721055:UEQ721055 UOL721055:UOM721055 UYH721055:UYI721055 VID721055:VIE721055 VRZ721055:VSA721055 WBV721055:WBW721055 WLR721055:WLS721055 WVN721055:WVO721055 F786591:G786591 JB786591:JC786591 SX786591:SY786591 ACT786591:ACU786591 AMP786591:AMQ786591 AWL786591:AWM786591 BGH786591:BGI786591 BQD786591:BQE786591 BZZ786591:CAA786591 CJV786591:CJW786591 CTR786591:CTS786591 DDN786591:DDO786591 DNJ786591:DNK786591 DXF786591:DXG786591 EHB786591:EHC786591 EQX786591:EQY786591 FAT786591:FAU786591 FKP786591:FKQ786591 FUL786591:FUM786591 GEH786591:GEI786591 GOD786591:GOE786591 GXZ786591:GYA786591 HHV786591:HHW786591 HRR786591:HRS786591 IBN786591:IBO786591 ILJ786591:ILK786591 IVF786591:IVG786591 JFB786591:JFC786591 JOX786591:JOY786591 JYT786591:JYU786591 KIP786591:KIQ786591 KSL786591:KSM786591 LCH786591:LCI786591 LMD786591:LME786591 LVZ786591:LWA786591 MFV786591:MFW786591 MPR786591:MPS786591 MZN786591:MZO786591 NJJ786591:NJK786591 NTF786591:NTG786591 ODB786591:ODC786591 OMX786591:OMY786591 OWT786591:OWU786591 PGP786591:PGQ786591 PQL786591:PQM786591 QAH786591:QAI786591 QKD786591:QKE786591 QTZ786591:QUA786591 RDV786591:RDW786591 RNR786591:RNS786591 RXN786591:RXO786591 SHJ786591:SHK786591 SRF786591:SRG786591 TBB786591:TBC786591 TKX786591:TKY786591 TUT786591:TUU786591 UEP786591:UEQ786591 UOL786591:UOM786591 UYH786591:UYI786591 VID786591:VIE786591 VRZ786591:VSA786591 WBV786591:WBW786591 WLR786591:WLS786591 WVN786591:WVO786591 F852127:G852127 JB852127:JC852127 SX852127:SY852127 ACT852127:ACU852127 AMP852127:AMQ852127 AWL852127:AWM852127 BGH852127:BGI852127 BQD852127:BQE852127 BZZ852127:CAA852127 CJV852127:CJW852127 CTR852127:CTS852127 DDN852127:DDO852127 DNJ852127:DNK852127 DXF852127:DXG852127 EHB852127:EHC852127 EQX852127:EQY852127 FAT852127:FAU852127 FKP852127:FKQ852127 FUL852127:FUM852127 GEH852127:GEI852127 GOD852127:GOE852127 GXZ852127:GYA852127 HHV852127:HHW852127 HRR852127:HRS852127 IBN852127:IBO852127 ILJ852127:ILK852127 IVF852127:IVG852127 JFB852127:JFC852127 JOX852127:JOY852127 JYT852127:JYU852127 KIP852127:KIQ852127 KSL852127:KSM852127 LCH852127:LCI852127 LMD852127:LME852127 LVZ852127:LWA852127 MFV852127:MFW852127 MPR852127:MPS852127 MZN852127:MZO852127 NJJ852127:NJK852127 NTF852127:NTG852127 ODB852127:ODC852127 OMX852127:OMY852127 OWT852127:OWU852127 PGP852127:PGQ852127 PQL852127:PQM852127 QAH852127:QAI852127 QKD852127:QKE852127 QTZ852127:QUA852127 RDV852127:RDW852127 RNR852127:RNS852127 RXN852127:RXO852127 SHJ852127:SHK852127 SRF852127:SRG852127 TBB852127:TBC852127 TKX852127:TKY852127 TUT852127:TUU852127 UEP852127:UEQ852127 UOL852127:UOM852127 UYH852127:UYI852127 VID852127:VIE852127 VRZ852127:VSA852127 WBV852127:WBW852127 WLR852127:WLS852127 WVN852127:WVO852127 F917663:G917663 JB917663:JC917663 SX917663:SY917663 ACT917663:ACU917663 AMP917663:AMQ917663 AWL917663:AWM917663 BGH917663:BGI917663 BQD917663:BQE917663 BZZ917663:CAA917663 CJV917663:CJW917663 CTR917663:CTS917663 DDN917663:DDO917663 DNJ917663:DNK917663 DXF917663:DXG917663 EHB917663:EHC917663 EQX917663:EQY917663 FAT917663:FAU917663 FKP917663:FKQ917663 FUL917663:FUM917663 GEH917663:GEI917663 GOD917663:GOE917663 GXZ917663:GYA917663 HHV917663:HHW917663 HRR917663:HRS917663 IBN917663:IBO917663 ILJ917663:ILK917663 IVF917663:IVG917663 JFB917663:JFC917663 JOX917663:JOY917663 JYT917663:JYU917663 KIP917663:KIQ917663 KSL917663:KSM917663 LCH917663:LCI917663 LMD917663:LME917663 LVZ917663:LWA917663 MFV917663:MFW917663 MPR917663:MPS917663 MZN917663:MZO917663 NJJ917663:NJK917663 NTF917663:NTG917663 ODB917663:ODC917663 OMX917663:OMY917663 OWT917663:OWU917663 PGP917663:PGQ917663 PQL917663:PQM917663 QAH917663:QAI917663 QKD917663:QKE917663 QTZ917663:QUA917663 RDV917663:RDW917663 RNR917663:RNS917663 RXN917663:RXO917663 SHJ917663:SHK917663 SRF917663:SRG917663 TBB917663:TBC917663 TKX917663:TKY917663 TUT917663:TUU917663 UEP917663:UEQ917663 UOL917663:UOM917663 UYH917663:UYI917663 VID917663:VIE917663 VRZ917663:VSA917663 WBV917663:WBW917663 WLR917663:WLS917663 WVN917663:WVO917663 F983199:G983199 JB983199:JC983199 SX983199:SY983199 ACT983199:ACU983199 AMP983199:AMQ983199 AWL983199:AWM983199 BGH983199:BGI983199 BQD983199:BQE983199 BZZ983199:CAA983199 CJV983199:CJW983199 CTR983199:CTS983199 DDN983199:DDO983199 DNJ983199:DNK983199 DXF983199:DXG983199 EHB983199:EHC983199 EQX983199:EQY983199 FAT983199:FAU983199 FKP983199:FKQ983199 FUL983199:FUM983199 GEH983199:GEI983199 GOD983199:GOE983199 GXZ983199:GYA983199 HHV983199:HHW983199 HRR983199:HRS983199 IBN983199:IBO983199 ILJ983199:ILK983199 IVF983199:IVG983199 JFB983199:JFC983199 JOX983199:JOY983199 JYT983199:JYU983199 KIP983199:KIQ983199 KSL983199:KSM983199 LCH983199:LCI983199 LMD983199:LME983199 LVZ983199:LWA983199 MFV983199:MFW983199 MPR983199:MPS983199 MZN983199:MZO983199 NJJ983199:NJK983199 NTF983199:NTG983199 ODB983199:ODC983199 OMX983199:OMY983199 OWT983199:OWU983199 PGP983199:PGQ983199 PQL983199:PQM983199 QAH983199:QAI983199 QKD983199:QKE983199 QTZ983199:QUA983199 RDV983199:RDW983199 RNR983199:RNS983199 RXN983199:RXO983199 SHJ983199:SHK983199 SRF983199:SRG983199 TBB983199:TBC983199 TKX983199:TKY983199 TUT983199:TUU983199 UEP983199:UEQ983199 UOL983199:UOM983199 UYH983199:UYI983199 VID983199:VIE983199 VRZ983199:VSA983199 WBV983199:WBW983199 WLR983199:WLS983199 WVN983199:WVO983199 F138:G138 JB138:JC138 SX138:SY138 ACT138:ACU138 AMP138:AMQ138 AWL138:AWM138 BGH138:BGI138 BQD138:BQE138 BZZ138:CAA138 CJV138:CJW138 CTR138:CTS138 DDN138:DDO138 DNJ138:DNK138 DXF138:DXG138 EHB138:EHC138 EQX138:EQY138 FAT138:FAU138 FKP138:FKQ138 FUL138:FUM138 GEH138:GEI138 GOD138:GOE138 GXZ138:GYA138 HHV138:HHW138 HRR138:HRS138 IBN138:IBO138 ILJ138:ILK138 IVF138:IVG138 JFB138:JFC138 JOX138:JOY138 JYT138:JYU138 KIP138:KIQ138 KSL138:KSM138 LCH138:LCI138 LMD138:LME138 LVZ138:LWA138 MFV138:MFW138 MPR138:MPS138 MZN138:MZO138 NJJ138:NJK138 NTF138:NTG138 ODB138:ODC138 OMX138:OMY138 OWT138:OWU138 PGP138:PGQ138 PQL138:PQM138 QAH138:QAI138 QKD138:QKE138 QTZ138:QUA138 RDV138:RDW138 RNR138:RNS138 RXN138:RXO138 SHJ138:SHK138 SRF138:SRG138 TBB138:TBC138 TKX138:TKY138 TUT138:TUU138 UEP138:UEQ138 UOL138:UOM138 UYH138:UYI138 VID138:VIE138 VRZ138:VSA138 WBV138:WBW138 WLR138:WLS138 WVN138:WVO138 F65674:G65674 JB65674:JC65674 SX65674:SY65674 ACT65674:ACU65674 AMP65674:AMQ65674 AWL65674:AWM65674 BGH65674:BGI65674 BQD65674:BQE65674 BZZ65674:CAA65674 CJV65674:CJW65674 CTR65674:CTS65674 DDN65674:DDO65674 DNJ65674:DNK65674 DXF65674:DXG65674 EHB65674:EHC65674 EQX65674:EQY65674 FAT65674:FAU65674 FKP65674:FKQ65674 FUL65674:FUM65674 GEH65674:GEI65674 GOD65674:GOE65674 GXZ65674:GYA65674 HHV65674:HHW65674 HRR65674:HRS65674 IBN65674:IBO65674 ILJ65674:ILK65674 IVF65674:IVG65674 JFB65674:JFC65674 JOX65674:JOY65674 JYT65674:JYU65674 KIP65674:KIQ65674 KSL65674:KSM65674 LCH65674:LCI65674 LMD65674:LME65674 LVZ65674:LWA65674 MFV65674:MFW65674 MPR65674:MPS65674 MZN65674:MZO65674 NJJ65674:NJK65674 NTF65674:NTG65674 ODB65674:ODC65674 OMX65674:OMY65674 OWT65674:OWU65674 PGP65674:PGQ65674 PQL65674:PQM65674 QAH65674:QAI65674 QKD65674:QKE65674 QTZ65674:QUA65674 RDV65674:RDW65674 RNR65674:RNS65674 RXN65674:RXO65674 SHJ65674:SHK65674 SRF65674:SRG65674 TBB65674:TBC65674 TKX65674:TKY65674 TUT65674:TUU65674 UEP65674:UEQ65674 UOL65674:UOM65674 UYH65674:UYI65674 VID65674:VIE65674 VRZ65674:VSA65674 WBV65674:WBW65674 WLR65674:WLS65674 WVN65674:WVO65674 F131210:G131210 JB131210:JC131210 SX131210:SY131210 ACT131210:ACU131210 AMP131210:AMQ131210 AWL131210:AWM131210 BGH131210:BGI131210 BQD131210:BQE131210 BZZ131210:CAA131210 CJV131210:CJW131210 CTR131210:CTS131210 DDN131210:DDO131210 DNJ131210:DNK131210 DXF131210:DXG131210 EHB131210:EHC131210 EQX131210:EQY131210 FAT131210:FAU131210 FKP131210:FKQ131210 FUL131210:FUM131210 GEH131210:GEI131210 GOD131210:GOE131210 GXZ131210:GYA131210 HHV131210:HHW131210 HRR131210:HRS131210 IBN131210:IBO131210 ILJ131210:ILK131210 IVF131210:IVG131210 JFB131210:JFC131210 JOX131210:JOY131210 JYT131210:JYU131210 KIP131210:KIQ131210 KSL131210:KSM131210 LCH131210:LCI131210 LMD131210:LME131210 LVZ131210:LWA131210 MFV131210:MFW131210 MPR131210:MPS131210 MZN131210:MZO131210 NJJ131210:NJK131210 NTF131210:NTG131210 ODB131210:ODC131210 OMX131210:OMY131210 OWT131210:OWU131210 PGP131210:PGQ131210 PQL131210:PQM131210 QAH131210:QAI131210 QKD131210:QKE131210 QTZ131210:QUA131210 RDV131210:RDW131210 RNR131210:RNS131210 RXN131210:RXO131210 SHJ131210:SHK131210 SRF131210:SRG131210 TBB131210:TBC131210 TKX131210:TKY131210 TUT131210:TUU131210 UEP131210:UEQ131210 UOL131210:UOM131210 UYH131210:UYI131210 VID131210:VIE131210 VRZ131210:VSA131210 WBV131210:WBW131210 WLR131210:WLS131210 WVN131210:WVO131210 F196746:G196746 JB196746:JC196746 SX196746:SY196746 ACT196746:ACU196746 AMP196746:AMQ196746 AWL196746:AWM196746 BGH196746:BGI196746 BQD196746:BQE196746 BZZ196746:CAA196746 CJV196746:CJW196746 CTR196746:CTS196746 DDN196746:DDO196746 DNJ196746:DNK196746 DXF196746:DXG196746 EHB196746:EHC196746 EQX196746:EQY196746 FAT196746:FAU196746 FKP196746:FKQ196746 FUL196746:FUM196746 GEH196746:GEI196746 GOD196746:GOE196746 GXZ196746:GYA196746 HHV196746:HHW196746 HRR196746:HRS196746 IBN196746:IBO196746 ILJ196746:ILK196746 IVF196746:IVG196746 JFB196746:JFC196746 JOX196746:JOY196746 JYT196746:JYU196746 KIP196746:KIQ196746 KSL196746:KSM196746 LCH196746:LCI196746 LMD196746:LME196746 LVZ196746:LWA196746 MFV196746:MFW196746 MPR196746:MPS196746 MZN196746:MZO196746 NJJ196746:NJK196746 NTF196746:NTG196746 ODB196746:ODC196746 OMX196746:OMY196746 OWT196746:OWU196746 PGP196746:PGQ196746 PQL196746:PQM196746 QAH196746:QAI196746 QKD196746:QKE196746 QTZ196746:QUA196746 RDV196746:RDW196746 RNR196746:RNS196746 RXN196746:RXO196746 SHJ196746:SHK196746 SRF196746:SRG196746 TBB196746:TBC196746 TKX196746:TKY196746 TUT196746:TUU196746 UEP196746:UEQ196746 UOL196746:UOM196746 UYH196746:UYI196746 VID196746:VIE196746 VRZ196746:VSA196746 WBV196746:WBW196746 WLR196746:WLS196746 WVN196746:WVO196746 F262282:G262282 JB262282:JC262282 SX262282:SY262282 ACT262282:ACU262282 AMP262282:AMQ262282 AWL262282:AWM262282 BGH262282:BGI262282 BQD262282:BQE262282 BZZ262282:CAA262282 CJV262282:CJW262282 CTR262282:CTS262282 DDN262282:DDO262282 DNJ262282:DNK262282 DXF262282:DXG262282 EHB262282:EHC262282 EQX262282:EQY262282 FAT262282:FAU262282 FKP262282:FKQ262282 FUL262282:FUM262282 GEH262282:GEI262282 GOD262282:GOE262282 GXZ262282:GYA262282 HHV262282:HHW262282 HRR262282:HRS262282 IBN262282:IBO262282 ILJ262282:ILK262282 IVF262282:IVG262282 JFB262282:JFC262282 JOX262282:JOY262282 JYT262282:JYU262282 KIP262282:KIQ262282 KSL262282:KSM262282 LCH262282:LCI262282 LMD262282:LME262282 LVZ262282:LWA262282 MFV262282:MFW262282 MPR262282:MPS262282 MZN262282:MZO262282 NJJ262282:NJK262282 NTF262282:NTG262282 ODB262282:ODC262282 OMX262282:OMY262282 OWT262282:OWU262282 PGP262282:PGQ262282 PQL262282:PQM262282 QAH262282:QAI262282 QKD262282:QKE262282 QTZ262282:QUA262282 RDV262282:RDW262282 RNR262282:RNS262282 RXN262282:RXO262282 SHJ262282:SHK262282 SRF262282:SRG262282 TBB262282:TBC262282 TKX262282:TKY262282 TUT262282:TUU262282 UEP262282:UEQ262282 UOL262282:UOM262282 UYH262282:UYI262282 VID262282:VIE262282 VRZ262282:VSA262282 WBV262282:WBW262282 WLR262282:WLS262282 WVN262282:WVO262282 F327818:G327818 JB327818:JC327818 SX327818:SY327818 ACT327818:ACU327818 AMP327818:AMQ327818 AWL327818:AWM327818 BGH327818:BGI327818 BQD327818:BQE327818 BZZ327818:CAA327818 CJV327818:CJW327818 CTR327818:CTS327818 DDN327818:DDO327818 DNJ327818:DNK327818 DXF327818:DXG327818 EHB327818:EHC327818 EQX327818:EQY327818 FAT327818:FAU327818 FKP327818:FKQ327818 FUL327818:FUM327818 GEH327818:GEI327818 GOD327818:GOE327818 GXZ327818:GYA327818 HHV327818:HHW327818 HRR327818:HRS327818 IBN327818:IBO327818 ILJ327818:ILK327818 IVF327818:IVG327818 JFB327818:JFC327818 JOX327818:JOY327818 JYT327818:JYU327818 KIP327818:KIQ327818 KSL327818:KSM327818 LCH327818:LCI327818 LMD327818:LME327818 LVZ327818:LWA327818 MFV327818:MFW327818 MPR327818:MPS327818 MZN327818:MZO327818 NJJ327818:NJK327818 NTF327818:NTG327818 ODB327818:ODC327818 OMX327818:OMY327818 OWT327818:OWU327818 PGP327818:PGQ327818 PQL327818:PQM327818 QAH327818:QAI327818 QKD327818:QKE327818 QTZ327818:QUA327818 RDV327818:RDW327818 RNR327818:RNS327818 RXN327818:RXO327818 SHJ327818:SHK327818 SRF327818:SRG327818 TBB327818:TBC327818 TKX327818:TKY327818 TUT327818:TUU327818 UEP327818:UEQ327818 UOL327818:UOM327818 UYH327818:UYI327818 VID327818:VIE327818 VRZ327818:VSA327818 WBV327818:WBW327818 WLR327818:WLS327818 WVN327818:WVO327818 F393354:G393354 JB393354:JC393354 SX393354:SY393354 ACT393354:ACU393354 AMP393354:AMQ393354 AWL393354:AWM393354 BGH393354:BGI393354 BQD393354:BQE393354 BZZ393354:CAA393354 CJV393354:CJW393354 CTR393354:CTS393354 DDN393354:DDO393354 DNJ393354:DNK393354 DXF393354:DXG393354 EHB393354:EHC393354 EQX393354:EQY393354 FAT393354:FAU393354 FKP393354:FKQ393354 FUL393354:FUM393354 GEH393354:GEI393354 GOD393354:GOE393354 GXZ393354:GYA393354 HHV393354:HHW393354 HRR393354:HRS393354 IBN393354:IBO393354 ILJ393354:ILK393354 IVF393354:IVG393354 JFB393354:JFC393354 JOX393354:JOY393354 JYT393354:JYU393354 KIP393354:KIQ393354 KSL393354:KSM393354 LCH393354:LCI393354 LMD393354:LME393354 LVZ393354:LWA393354 MFV393354:MFW393354 MPR393354:MPS393354 MZN393354:MZO393354 NJJ393354:NJK393354 NTF393354:NTG393354 ODB393354:ODC393354 OMX393354:OMY393354 OWT393354:OWU393354 PGP393354:PGQ393354 PQL393354:PQM393354 QAH393354:QAI393354 QKD393354:QKE393354 QTZ393354:QUA393354 RDV393354:RDW393354 RNR393354:RNS393354 RXN393354:RXO393354 SHJ393354:SHK393354 SRF393354:SRG393354 TBB393354:TBC393354 TKX393354:TKY393354 TUT393354:TUU393354 UEP393354:UEQ393354 UOL393354:UOM393354 UYH393354:UYI393354 VID393354:VIE393354 VRZ393354:VSA393354 WBV393354:WBW393354 WLR393354:WLS393354 WVN393354:WVO393354 F458890:G458890 JB458890:JC458890 SX458890:SY458890 ACT458890:ACU458890 AMP458890:AMQ458890 AWL458890:AWM458890 BGH458890:BGI458890 BQD458890:BQE458890 BZZ458890:CAA458890 CJV458890:CJW458890 CTR458890:CTS458890 DDN458890:DDO458890 DNJ458890:DNK458890 DXF458890:DXG458890 EHB458890:EHC458890 EQX458890:EQY458890 FAT458890:FAU458890 FKP458890:FKQ458890 FUL458890:FUM458890 GEH458890:GEI458890 GOD458890:GOE458890 GXZ458890:GYA458890 HHV458890:HHW458890 HRR458890:HRS458890 IBN458890:IBO458890 ILJ458890:ILK458890 IVF458890:IVG458890 JFB458890:JFC458890 JOX458890:JOY458890 JYT458890:JYU458890 KIP458890:KIQ458890 KSL458890:KSM458890 LCH458890:LCI458890 LMD458890:LME458890 LVZ458890:LWA458890 MFV458890:MFW458890 MPR458890:MPS458890 MZN458890:MZO458890 NJJ458890:NJK458890 NTF458890:NTG458890 ODB458890:ODC458890 OMX458890:OMY458890 OWT458890:OWU458890 PGP458890:PGQ458890 PQL458890:PQM458890 QAH458890:QAI458890 QKD458890:QKE458890 QTZ458890:QUA458890 RDV458890:RDW458890 RNR458890:RNS458890 RXN458890:RXO458890 SHJ458890:SHK458890 SRF458890:SRG458890 TBB458890:TBC458890 TKX458890:TKY458890 TUT458890:TUU458890 UEP458890:UEQ458890 UOL458890:UOM458890 UYH458890:UYI458890 VID458890:VIE458890 VRZ458890:VSA458890 WBV458890:WBW458890 WLR458890:WLS458890 WVN458890:WVO458890 F524426:G524426 JB524426:JC524426 SX524426:SY524426 ACT524426:ACU524426 AMP524426:AMQ524426 AWL524426:AWM524426 BGH524426:BGI524426 BQD524426:BQE524426 BZZ524426:CAA524426 CJV524426:CJW524426 CTR524426:CTS524426 DDN524426:DDO524426 DNJ524426:DNK524426 DXF524426:DXG524426 EHB524426:EHC524426 EQX524426:EQY524426 FAT524426:FAU524426 FKP524426:FKQ524426 FUL524426:FUM524426 GEH524426:GEI524426 GOD524426:GOE524426 GXZ524426:GYA524426 HHV524426:HHW524426 HRR524426:HRS524426 IBN524426:IBO524426 ILJ524426:ILK524426 IVF524426:IVG524426 JFB524426:JFC524426 JOX524426:JOY524426 JYT524426:JYU524426 KIP524426:KIQ524426 KSL524426:KSM524426 LCH524426:LCI524426 LMD524426:LME524426 LVZ524426:LWA524426 MFV524426:MFW524426 MPR524426:MPS524426 MZN524426:MZO524426 NJJ524426:NJK524426 NTF524426:NTG524426 ODB524426:ODC524426 OMX524426:OMY524426 OWT524426:OWU524426 PGP524426:PGQ524426 PQL524426:PQM524426 QAH524426:QAI524426 QKD524426:QKE524426 QTZ524426:QUA524426 RDV524426:RDW524426 RNR524426:RNS524426 RXN524426:RXO524426 SHJ524426:SHK524426 SRF524426:SRG524426 TBB524426:TBC524426 TKX524426:TKY524426 TUT524426:TUU524426 UEP524426:UEQ524426 UOL524426:UOM524426 UYH524426:UYI524426 VID524426:VIE524426 VRZ524426:VSA524426 WBV524426:WBW524426 WLR524426:WLS524426 WVN524426:WVO524426 F589962:G589962 JB589962:JC589962 SX589962:SY589962 ACT589962:ACU589962 AMP589962:AMQ589962 AWL589962:AWM589962 BGH589962:BGI589962 BQD589962:BQE589962 BZZ589962:CAA589962 CJV589962:CJW589962 CTR589962:CTS589962 DDN589962:DDO589962 DNJ589962:DNK589962 DXF589962:DXG589962 EHB589962:EHC589962 EQX589962:EQY589962 FAT589962:FAU589962 FKP589962:FKQ589962 FUL589962:FUM589962 GEH589962:GEI589962 GOD589962:GOE589962 GXZ589962:GYA589962 HHV589962:HHW589962 HRR589962:HRS589962 IBN589962:IBO589962 ILJ589962:ILK589962 IVF589962:IVG589962 JFB589962:JFC589962 JOX589962:JOY589962 JYT589962:JYU589962 KIP589962:KIQ589962 KSL589962:KSM589962 LCH589962:LCI589962 LMD589962:LME589962 LVZ589962:LWA589962 MFV589962:MFW589962 MPR589962:MPS589962 MZN589962:MZO589962 NJJ589962:NJK589962 NTF589962:NTG589962 ODB589962:ODC589962 OMX589962:OMY589962 OWT589962:OWU589962 PGP589962:PGQ589962 PQL589962:PQM589962 QAH589962:QAI589962 QKD589962:QKE589962 QTZ589962:QUA589962 RDV589962:RDW589962 RNR589962:RNS589962 RXN589962:RXO589962 SHJ589962:SHK589962 SRF589962:SRG589962 TBB589962:TBC589962 TKX589962:TKY589962 TUT589962:TUU589962 UEP589962:UEQ589962 UOL589962:UOM589962 UYH589962:UYI589962 VID589962:VIE589962 VRZ589962:VSA589962 WBV589962:WBW589962 WLR589962:WLS589962 WVN589962:WVO589962 F655498:G655498 JB655498:JC655498 SX655498:SY655498 ACT655498:ACU655498 AMP655498:AMQ655498 AWL655498:AWM655498 BGH655498:BGI655498 BQD655498:BQE655498 BZZ655498:CAA655498 CJV655498:CJW655498 CTR655498:CTS655498 DDN655498:DDO655498 DNJ655498:DNK655498 DXF655498:DXG655498 EHB655498:EHC655498 EQX655498:EQY655498 FAT655498:FAU655498 FKP655498:FKQ655498 FUL655498:FUM655498 GEH655498:GEI655498 GOD655498:GOE655498 GXZ655498:GYA655498 HHV655498:HHW655498 HRR655498:HRS655498 IBN655498:IBO655498 ILJ655498:ILK655498 IVF655498:IVG655498 JFB655498:JFC655498 JOX655498:JOY655498 JYT655498:JYU655498 KIP655498:KIQ655498 KSL655498:KSM655498 LCH655498:LCI655498 LMD655498:LME655498 LVZ655498:LWA655498 MFV655498:MFW655498 MPR655498:MPS655498 MZN655498:MZO655498 NJJ655498:NJK655498 NTF655498:NTG655498 ODB655498:ODC655498 OMX655498:OMY655498 OWT655498:OWU655498 PGP655498:PGQ655498 PQL655498:PQM655498 QAH655498:QAI655498 QKD655498:QKE655498 QTZ655498:QUA655498 RDV655498:RDW655498 RNR655498:RNS655498 RXN655498:RXO655498 SHJ655498:SHK655498 SRF655498:SRG655498 TBB655498:TBC655498 TKX655498:TKY655498 TUT655498:TUU655498 UEP655498:UEQ655498 UOL655498:UOM655498 UYH655498:UYI655498 VID655498:VIE655498 VRZ655498:VSA655498 WBV655498:WBW655498 WLR655498:WLS655498 WVN655498:WVO655498 F721034:G721034 JB721034:JC721034 SX721034:SY721034 ACT721034:ACU721034 AMP721034:AMQ721034 AWL721034:AWM721034 BGH721034:BGI721034 BQD721034:BQE721034 BZZ721034:CAA721034 CJV721034:CJW721034 CTR721034:CTS721034 DDN721034:DDO721034 DNJ721034:DNK721034 DXF721034:DXG721034 EHB721034:EHC721034 EQX721034:EQY721034 FAT721034:FAU721034 FKP721034:FKQ721034 FUL721034:FUM721034 GEH721034:GEI721034 GOD721034:GOE721034 GXZ721034:GYA721034 HHV721034:HHW721034 HRR721034:HRS721034 IBN721034:IBO721034 ILJ721034:ILK721034 IVF721034:IVG721034 JFB721034:JFC721034 JOX721034:JOY721034 JYT721034:JYU721034 KIP721034:KIQ721034 KSL721034:KSM721034 LCH721034:LCI721034 LMD721034:LME721034 LVZ721034:LWA721034 MFV721034:MFW721034 MPR721034:MPS721034 MZN721034:MZO721034 NJJ721034:NJK721034 NTF721034:NTG721034 ODB721034:ODC721034 OMX721034:OMY721034 OWT721034:OWU721034 PGP721034:PGQ721034 PQL721034:PQM721034 QAH721034:QAI721034 QKD721034:QKE721034 QTZ721034:QUA721034 RDV721034:RDW721034 RNR721034:RNS721034 RXN721034:RXO721034 SHJ721034:SHK721034 SRF721034:SRG721034 TBB721034:TBC721034 TKX721034:TKY721034 TUT721034:TUU721034 UEP721034:UEQ721034 UOL721034:UOM721034 UYH721034:UYI721034 VID721034:VIE721034 VRZ721034:VSA721034 WBV721034:WBW721034 WLR721034:WLS721034 WVN721034:WVO721034 F786570:G786570 JB786570:JC786570 SX786570:SY786570 ACT786570:ACU786570 AMP786570:AMQ786570 AWL786570:AWM786570 BGH786570:BGI786570 BQD786570:BQE786570 BZZ786570:CAA786570 CJV786570:CJW786570 CTR786570:CTS786570 DDN786570:DDO786570 DNJ786570:DNK786570 DXF786570:DXG786570 EHB786570:EHC786570 EQX786570:EQY786570 FAT786570:FAU786570 FKP786570:FKQ786570 FUL786570:FUM786570 GEH786570:GEI786570 GOD786570:GOE786570 GXZ786570:GYA786570 HHV786570:HHW786570 HRR786570:HRS786570 IBN786570:IBO786570 ILJ786570:ILK786570 IVF786570:IVG786570 JFB786570:JFC786570 JOX786570:JOY786570 JYT786570:JYU786570 KIP786570:KIQ786570 KSL786570:KSM786570 LCH786570:LCI786570 LMD786570:LME786570 LVZ786570:LWA786570 MFV786570:MFW786570 MPR786570:MPS786570 MZN786570:MZO786570 NJJ786570:NJK786570 NTF786570:NTG786570 ODB786570:ODC786570 OMX786570:OMY786570 OWT786570:OWU786570 PGP786570:PGQ786570 PQL786570:PQM786570 QAH786570:QAI786570 QKD786570:QKE786570 QTZ786570:QUA786570 RDV786570:RDW786570 RNR786570:RNS786570 RXN786570:RXO786570 SHJ786570:SHK786570 SRF786570:SRG786570 TBB786570:TBC786570 TKX786570:TKY786570 TUT786570:TUU786570 UEP786570:UEQ786570 UOL786570:UOM786570 UYH786570:UYI786570 VID786570:VIE786570 VRZ786570:VSA786570 WBV786570:WBW786570 WLR786570:WLS786570 WVN786570:WVO786570 F852106:G852106 JB852106:JC852106 SX852106:SY852106 ACT852106:ACU852106 AMP852106:AMQ852106 AWL852106:AWM852106 BGH852106:BGI852106 BQD852106:BQE852106 BZZ852106:CAA852106 CJV852106:CJW852106 CTR852106:CTS852106 DDN852106:DDO852106 DNJ852106:DNK852106 DXF852106:DXG852106 EHB852106:EHC852106 EQX852106:EQY852106 FAT852106:FAU852106 FKP852106:FKQ852106 FUL852106:FUM852106 GEH852106:GEI852106 GOD852106:GOE852106 GXZ852106:GYA852106 HHV852106:HHW852106 HRR852106:HRS852106 IBN852106:IBO852106 ILJ852106:ILK852106 IVF852106:IVG852106 JFB852106:JFC852106 JOX852106:JOY852106 JYT852106:JYU852106 KIP852106:KIQ852106 KSL852106:KSM852106 LCH852106:LCI852106 LMD852106:LME852106 LVZ852106:LWA852106 MFV852106:MFW852106 MPR852106:MPS852106 MZN852106:MZO852106 NJJ852106:NJK852106 NTF852106:NTG852106 ODB852106:ODC852106 OMX852106:OMY852106 OWT852106:OWU852106 PGP852106:PGQ852106 PQL852106:PQM852106 QAH852106:QAI852106 QKD852106:QKE852106 QTZ852106:QUA852106 RDV852106:RDW852106 RNR852106:RNS852106 RXN852106:RXO852106 SHJ852106:SHK852106 SRF852106:SRG852106 TBB852106:TBC852106 TKX852106:TKY852106 TUT852106:TUU852106 UEP852106:UEQ852106 UOL852106:UOM852106 UYH852106:UYI852106 VID852106:VIE852106 VRZ852106:VSA852106 WBV852106:WBW852106 WLR852106:WLS852106 WVN852106:WVO852106 F917642:G917642 JB917642:JC917642 SX917642:SY917642 ACT917642:ACU917642 AMP917642:AMQ917642 AWL917642:AWM917642 BGH917642:BGI917642 BQD917642:BQE917642 BZZ917642:CAA917642 CJV917642:CJW917642 CTR917642:CTS917642 DDN917642:DDO917642 DNJ917642:DNK917642 DXF917642:DXG917642 EHB917642:EHC917642 EQX917642:EQY917642 FAT917642:FAU917642 FKP917642:FKQ917642 FUL917642:FUM917642 GEH917642:GEI917642 GOD917642:GOE917642 GXZ917642:GYA917642 HHV917642:HHW917642 HRR917642:HRS917642 IBN917642:IBO917642 ILJ917642:ILK917642 IVF917642:IVG917642 JFB917642:JFC917642 JOX917642:JOY917642 JYT917642:JYU917642 KIP917642:KIQ917642 KSL917642:KSM917642 LCH917642:LCI917642 LMD917642:LME917642 LVZ917642:LWA917642 MFV917642:MFW917642 MPR917642:MPS917642 MZN917642:MZO917642 NJJ917642:NJK917642 NTF917642:NTG917642 ODB917642:ODC917642 OMX917642:OMY917642 OWT917642:OWU917642 PGP917642:PGQ917642 PQL917642:PQM917642 QAH917642:QAI917642 QKD917642:QKE917642 QTZ917642:QUA917642 RDV917642:RDW917642 RNR917642:RNS917642 RXN917642:RXO917642 SHJ917642:SHK917642 SRF917642:SRG917642 TBB917642:TBC917642 TKX917642:TKY917642 TUT917642:TUU917642 UEP917642:UEQ917642 UOL917642:UOM917642 UYH917642:UYI917642 VID917642:VIE917642 VRZ917642:VSA917642 WBV917642:WBW917642 WLR917642:WLS917642 WVN917642:WVO917642 F983178:G983178 JB983178:JC983178 SX983178:SY983178 ACT983178:ACU983178 AMP983178:AMQ983178 AWL983178:AWM983178 BGH983178:BGI983178 BQD983178:BQE983178 BZZ983178:CAA983178 CJV983178:CJW983178 CTR983178:CTS983178 DDN983178:DDO983178 DNJ983178:DNK983178 DXF983178:DXG983178 EHB983178:EHC983178 EQX983178:EQY983178 FAT983178:FAU983178 FKP983178:FKQ983178 FUL983178:FUM983178 GEH983178:GEI983178 GOD983178:GOE983178 GXZ983178:GYA983178 HHV983178:HHW983178 HRR983178:HRS983178 IBN983178:IBO983178 ILJ983178:ILK983178 IVF983178:IVG983178 JFB983178:JFC983178 JOX983178:JOY983178 JYT983178:JYU983178 KIP983178:KIQ983178 KSL983178:KSM983178 LCH983178:LCI983178 LMD983178:LME983178 LVZ983178:LWA983178 MFV983178:MFW983178 MPR983178:MPS983178 MZN983178:MZO983178 NJJ983178:NJK983178 NTF983178:NTG983178 ODB983178:ODC983178 OMX983178:OMY983178 OWT983178:OWU983178 PGP983178:PGQ983178 PQL983178:PQM983178 QAH983178:QAI983178 QKD983178:QKE983178 QTZ983178:QUA983178 RDV983178:RDW983178 RNR983178:RNS983178 RXN983178:RXO983178 SHJ983178:SHK983178 SRF983178:SRG983178 TBB983178:TBC983178 TKX983178:TKY983178 TUT983178:TUU983178 UEP983178:UEQ983178 UOL983178:UOM983178 UYH983178:UYI983178 VID983178:VIE983178 VRZ983178:VSA983178 WBV983178:WBW983178 WLR983178:WLS983178 WVN983178:WVO983178 D153:E163 IZ153:JA163 SV153:SW163 ACR153:ACS163 AMN153:AMO163 AWJ153:AWK163 BGF153:BGG163 BQB153:BQC163 BZX153:BZY163 CJT153:CJU163 CTP153:CTQ163 DDL153:DDM163 DNH153:DNI163 DXD153:DXE163 EGZ153:EHA163 EQV153:EQW163 FAR153:FAS163 FKN153:FKO163 FUJ153:FUK163 GEF153:GEG163 GOB153:GOC163 GXX153:GXY163 HHT153:HHU163 HRP153:HRQ163 IBL153:IBM163 ILH153:ILI163 IVD153:IVE163 JEZ153:JFA163 JOV153:JOW163 JYR153:JYS163 KIN153:KIO163 KSJ153:KSK163 LCF153:LCG163 LMB153:LMC163 LVX153:LVY163 MFT153:MFU163 MPP153:MPQ163 MZL153:MZM163 NJH153:NJI163 NTD153:NTE163 OCZ153:ODA163 OMV153:OMW163 OWR153:OWS163 PGN153:PGO163 PQJ153:PQK163 QAF153:QAG163 QKB153:QKC163 QTX153:QTY163 RDT153:RDU163 RNP153:RNQ163 RXL153:RXM163 SHH153:SHI163 SRD153:SRE163 TAZ153:TBA163 TKV153:TKW163 TUR153:TUS163 UEN153:UEO163 UOJ153:UOK163 UYF153:UYG163 VIB153:VIC163 VRX153:VRY163 WBT153:WBU163 WLP153:WLQ163 WVL153:WVM163 D65689:E65699 IZ65689:JA65699 SV65689:SW65699 ACR65689:ACS65699 AMN65689:AMO65699 AWJ65689:AWK65699 BGF65689:BGG65699 BQB65689:BQC65699 BZX65689:BZY65699 CJT65689:CJU65699 CTP65689:CTQ65699 DDL65689:DDM65699 DNH65689:DNI65699 DXD65689:DXE65699 EGZ65689:EHA65699 EQV65689:EQW65699 FAR65689:FAS65699 FKN65689:FKO65699 FUJ65689:FUK65699 GEF65689:GEG65699 GOB65689:GOC65699 GXX65689:GXY65699 HHT65689:HHU65699 HRP65689:HRQ65699 IBL65689:IBM65699 ILH65689:ILI65699 IVD65689:IVE65699 JEZ65689:JFA65699 JOV65689:JOW65699 JYR65689:JYS65699 KIN65689:KIO65699 KSJ65689:KSK65699 LCF65689:LCG65699 LMB65689:LMC65699 LVX65689:LVY65699 MFT65689:MFU65699 MPP65689:MPQ65699 MZL65689:MZM65699 NJH65689:NJI65699 NTD65689:NTE65699 OCZ65689:ODA65699 OMV65689:OMW65699 OWR65689:OWS65699 PGN65689:PGO65699 PQJ65689:PQK65699 QAF65689:QAG65699 QKB65689:QKC65699 QTX65689:QTY65699 RDT65689:RDU65699 RNP65689:RNQ65699 RXL65689:RXM65699 SHH65689:SHI65699 SRD65689:SRE65699 TAZ65689:TBA65699 TKV65689:TKW65699 TUR65689:TUS65699 UEN65689:UEO65699 UOJ65689:UOK65699 UYF65689:UYG65699 VIB65689:VIC65699 VRX65689:VRY65699 WBT65689:WBU65699 WLP65689:WLQ65699 WVL65689:WVM65699 D131225:E131235 IZ131225:JA131235 SV131225:SW131235 ACR131225:ACS131235 AMN131225:AMO131235 AWJ131225:AWK131235 BGF131225:BGG131235 BQB131225:BQC131235 BZX131225:BZY131235 CJT131225:CJU131235 CTP131225:CTQ131235 DDL131225:DDM131235 DNH131225:DNI131235 DXD131225:DXE131235 EGZ131225:EHA131235 EQV131225:EQW131235 FAR131225:FAS131235 FKN131225:FKO131235 FUJ131225:FUK131235 GEF131225:GEG131235 GOB131225:GOC131235 GXX131225:GXY131235 HHT131225:HHU131235 HRP131225:HRQ131235 IBL131225:IBM131235 ILH131225:ILI131235 IVD131225:IVE131235 JEZ131225:JFA131235 JOV131225:JOW131235 JYR131225:JYS131235 KIN131225:KIO131235 KSJ131225:KSK131235 LCF131225:LCG131235 LMB131225:LMC131235 LVX131225:LVY131235 MFT131225:MFU131235 MPP131225:MPQ131235 MZL131225:MZM131235 NJH131225:NJI131235 NTD131225:NTE131235 OCZ131225:ODA131235 OMV131225:OMW131235 OWR131225:OWS131235 PGN131225:PGO131235 PQJ131225:PQK131235 QAF131225:QAG131235 QKB131225:QKC131235 QTX131225:QTY131235 RDT131225:RDU131235 RNP131225:RNQ131235 RXL131225:RXM131235 SHH131225:SHI131235 SRD131225:SRE131235 TAZ131225:TBA131235 TKV131225:TKW131235 TUR131225:TUS131235 UEN131225:UEO131235 UOJ131225:UOK131235 UYF131225:UYG131235 VIB131225:VIC131235 VRX131225:VRY131235 WBT131225:WBU131235 WLP131225:WLQ131235 WVL131225:WVM131235 D196761:E196771 IZ196761:JA196771 SV196761:SW196771 ACR196761:ACS196771 AMN196761:AMO196771 AWJ196761:AWK196771 BGF196761:BGG196771 BQB196761:BQC196771 BZX196761:BZY196771 CJT196761:CJU196771 CTP196761:CTQ196771 DDL196761:DDM196771 DNH196761:DNI196771 DXD196761:DXE196771 EGZ196761:EHA196771 EQV196761:EQW196771 FAR196761:FAS196771 FKN196761:FKO196771 FUJ196761:FUK196771 GEF196761:GEG196771 GOB196761:GOC196771 GXX196761:GXY196771 HHT196761:HHU196771 HRP196761:HRQ196771 IBL196761:IBM196771 ILH196761:ILI196771 IVD196761:IVE196771 JEZ196761:JFA196771 JOV196761:JOW196771 JYR196761:JYS196771 KIN196761:KIO196771 KSJ196761:KSK196771 LCF196761:LCG196771 LMB196761:LMC196771 LVX196761:LVY196771 MFT196761:MFU196771 MPP196761:MPQ196771 MZL196761:MZM196771 NJH196761:NJI196771 NTD196761:NTE196771 OCZ196761:ODA196771 OMV196761:OMW196771 OWR196761:OWS196771 PGN196761:PGO196771 PQJ196761:PQK196771 QAF196761:QAG196771 QKB196761:QKC196771 QTX196761:QTY196771 RDT196761:RDU196771 RNP196761:RNQ196771 RXL196761:RXM196771 SHH196761:SHI196771 SRD196761:SRE196771 TAZ196761:TBA196771 TKV196761:TKW196771 TUR196761:TUS196771 UEN196761:UEO196771 UOJ196761:UOK196771 UYF196761:UYG196771 VIB196761:VIC196771 VRX196761:VRY196771 WBT196761:WBU196771 WLP196761:WLQ196771 WVL196761:WVM196771 D262297:E262307 IZ262297:JA262307 SV262297:SW262307 ACR262297:ACS262307 AMN262297:AMO262307 AWJ262297:AWK262307 BGF262297:BGG262307 BQB262297:BQC262307 BZX262297:BZY262307 CJT262297:CJU262307 CTP262297:CTQ262307 DDL262297:DDM262307 DNH262297:DNI262307 DXD262297:DXE262307 EGZ262297:EHA262307 EQV262297:EQW262307 FAR262297:FAS262307 FKN262297:FKO262307 FUJ262297:FUK262307 GEF262297:GEG262307 GOB262297:GOC262307 GXX262297:GXY262307 HHT262297:HHU262307 HRP262297:HRQ262307 IBL262297:IBM262307 ILH262297:ILI262307 IVD262297:IVE262307 JEZ262297:JFA262307 JOV262297:JOW262307 JYR262297:JYS262307 KIN262297:KIO262307 KSJ262297:KSK262307 LCF262297:LCG262307 LMB262297:LMC262307 LVX262297:LVY262307 MFT262297:MFU262307 MPP262297:MPQ262307 MZL262297:MZM262307 NJH262297:NJI262307 NTD262297:NTE262307 OCZ262297:ODA262307 OMV262297:OMW262307 OWR262297:OWS262307 PGN262297:PGO262307 PQJ262297:PQK262307 QAF262297:QAG262307 QKB262297:QKC262307 QTX262297:QTY262307 RDT262297:RDU262307 RNP262297:RNQ262307 RXL262297:RXM262307 SHH262297:SHI262307 SRD262297:SRE262307 TAZ262297:TBA262307 TKV262297:TKW262307 TUR262297:TUS262307 UEN262297:UEO262307 UOJ262297:UOK262307 UYF262297:UYG262307 VIB262297:VIC262307 VRX262297:VRY262307 WBT262297:WBU262307 WLP262297:WLQ262307 WVL262297:WVM262307 D327833:E327843 IZ327833:JA327843 SV327833:SW327843 ACR327833:ACS327843 AMN327833:AMO327843 AWJ327833:AWK327843 BGF327833:BGG327843 BQB327833:BQC327843 BZX327833:BZY327843 CJT327833:CJU327843 CTP327833:CTQ327843 DDL327833:DDM327843 DNH327833:DNI327843 DXD327833:DXE327843 EGZ327833:EHA327843 EQV327833:EQW327843 FAR327833:FAS327843 FKN327833:FKO327843 FUJ327833:FUK327843 GEF327833:GEG327843 GOB327833:GOC327843 GXX327833:GXY327843 HHT327833:HHU327843 HRP327833:HRQ327843 IBL327833:IBM327843 ILH327833:ILI327843 IVD327833:IVE327843 JEZ327833:JFA327843 JOV327833:JOW327843 JYR327833:JYS327843 KIN327833:KIO327843 KSJ327833:KSK327843 LCF327833:LCG327843 LMB327833:LMC327843 LVX327833:LVY327843 MFT327833:MFU327843 MPP327833:MPQ327843 MZL327833:MZM327843 NJH327833:NJI327843 NTD327833:NTE327843 OCZ327833:ODA327843 OMV327833:OMW327843 OWR327833:OWS327843 PGN327833:PGO327843 PQJ327833:PQK327843 QAF327833:QAG327843 QKB327833:QKC327843 QTX327833:QTY327843 RDT327833:RDU327843 RNP327833:RNQ327843 RXL327833:RXM327843 SHH327833:SHI327843 SRD327833:SRE327843 TAZ327833:TBA327843 TKV327833:TKW327843 TUR327833:TUS327843 UEN327833:UEO327843 UOJ327833:UOK327843 UYF327833:UYG327843 VIB327833:VIC327843 VRX327833:VRY327843 WBT327833:WBU327843 WLP327833:WLQ327843 WVL327833:WVM327843 D393369:E393379 IZ393369:JA393379 SV393369:SW393379 ACR393369:ACS393379 AMN393369:AMO393379 AWJ393369:AWK393379 BGF393369:BGG393379 BQB393369:BQC393379 BZX393369:BZY393379 CJT393369:CJU393379 CTP393369:CTQ393379 DDL393369:DDM393379 DNH393369:DNI393379 DXD393369:DXE393379 EGZ393369:EHA393379 EQV393369:EQW393379 FAR393369:FAS393379 FKN393369:FKO393379 FUJ393369:FUK393379 GEF393369:GEG393379 GOB393369:GOC393379 GXX393369:GXY393379 HHT393369:HHU393379 HRP393369:HRQ393379 IBL393369:IBM393379 ILH393369:ILI393379 IVD393369:IVE393379 JEZ393369:JFA393379 JOV393369:JOW393379 JYR393369:JYS393379 KIN393369:KIO393379 KSJ393369:KSK393379 LCF393369:LCG393379 LMB393369:LMC393379 LVX393369:LVY393379 MFT393369:MFU393379 MPP393369:MPQ393379 MZL393369:MZM393379 NJH393369:NJI393379 NTD393369:NTE393379 OCZ393369:ODA393379 OMV393369:OMW393379 OWR393369:OWS393379 PGN393369:PGO393379 PQJ393369:PQK393379 QAF393369:QAG393379 QKB393369:QKC393379 QTX393369:QTY393379 RDT393369:RDU393379 RNP393369:RNQ393379 RXL393369:RXM393379 SHH393369:SHI393379 SRD393369:SRE393379 TAZ393369:TBA393379 TKV393369:TKW393379 TUR393369:TUS393379 UEN393369:UEO393379 UOJ393369:UOK393379 UYF393369:UYG393379 VIB393369:VIC393379 VRX393369:VRY393379 WBT393369:WBU393379 WLP393369:WLQ393379 WVL393369:WVM393379 D458905:E458915 IZ458905:JA458915 SV458905:SW458915 ACR458905:ACS458915 AMN458905:AMO458915 AWJ458905:AWK458915 BGF458905:BGG458915 BQB458905:BQC458915 BZX458905:BZY458915 CJT458905:CJU458915 CTP458905:CTQ458915 DDL458905:DDM458915 DNH458905:DNI458915 DXD458905:DXE458915 EGZ458905:EHA458915 EQV458905:EQW458915 FAR458905:FAS458915 FKN458905:FKO458915 FUJ458905:FUK458915 GEF458905:GEG458915 GOB458905:GOC458915 GXX458905:GXY458915 HHT458905:HHU458915 HRP458905:HRQ458915 IBL458905:IBM458915 ILH458905:ILI458915 IVD458905:IVE458915 JEZ458905:JFA458915 JOV458905:JOW458915 JYR458905:JYS458915 KIN458905:KIO458915 KSJ458905:KSK458915 LCF458905:LCG458915 LMB458905:LMC458915 LVX458905:LVY458915 MFT458905:MFU458915 MPP458905:MPQ458915 MZL458905:MZM458915 NJH458905:NJI458915 NTD458905:NTE458915 OCZ458905:ODA458915 OMV458905:OMW458915 OWR458905:OWS458915 PGN458905:PGO458915 PQJ458905:PQK458915 QAF458905:QAG458915 QKB458905:QKC458915 QTX458905:QTY458915 RDT458905:RDU458915 RNP458905:RNQ458915 RXL458905:RXM458915 SHH458905:SHI458915 SRD458905:SRE458915 TAZ458905:TBA458915 TKV458905:TKW458915 TUR458905:TUS458915 UEN458905:UEO458915 UOJ458905:UOK458915 UYF458905:UYG458915 VIB458905:VIC458915 VRX458905:VRY458915 WBT458905:WBU458915 WLP458905:WLQ458915 WVL458905:WVM458915 D524441:E524451 IZ524441:JA524451 SV524441:SW524451 ACR524441:ACS524451 AMN524441:AMO524451 AWJ524441:AWK524451 BGF524441:BGG524451 BQB524441:BQC524451 BZX524441:BZY524451 CJT524441:CJU524451 CTP524441:CTQ524451 DDL524441:DDM524451 DNH524441:DNI524451 DXD524441:DXE524451 EGZ524441:EHA524451 EQV524441:EQW524451 FAR524441:FAS524451 FKN524441:FKO524451 FUJ524441:FUK524451 GEF524441:GEG524451 GOB524441:GOC524451 GXX524441:GXY524451 HHT524441:HHU524451 HRP524441:HRQ524451 IBL524441:IBM524451 ILH524441:ILI524451 IVD524441:IVE524451 JEZ524441:JFA524451 JOV524441:JOW524451 JYR524441:JYS524451 KIN524441:KIO524451 KSJ524441:KSK524451 LCF524441:LCG524451 LMB524441:LMC524451 LVX524441:LVY524451 MFT524441:MFU524451 MPP524441:MPQ524451 MZL524441:MZM524451 NJH524441:NJI524451 NTD524441:NTE524451 OCZ524441:ODA524451 OMV524441:OMW524451 OWR524441:OWS524451 PGN524441:PGO524451 PQJ524441:PQK524451 QAF524441:QAG524451 QKB524441:QKC524451 QTX524441:QTY524451 RDT524441:RDU524451 RNP524441:RNQ524451 RXL524441:RXM524451 SHH524441:SHI524451 SRD524441:SRE524451 TAZ524441:TBA524451 TKV524441:TKW524451 TUR524441:TUS524451 UEN524441:UEO524451 UOJ524441:UOK524451 UYF524441:UYG524451 VIB524441:VIC524451 VRX524441:VRY524451 WBT524441:WBU524451 WLP524441:WLQ524451 WVL524441:WVM524451 D589977:E589987 IZ589977:JA589987 SV589977:SW589987 ACR589977:ACS589987 AMN589977:AMO589987 AWJ589977:AWK589987 BGF589977:BGG589987 BQB589977:BQC589987 BZX589977:BZY589987 CJT589977:CJU589987 CTP589977:CTQ589987 DDL589977:DDM589987 DNH589977:DNI589987 DXD589977:DXE589987 EGZ589977:EHA589987 EQV589977:EQW589987 FAR589977:FAS589987 FKN589977:FKO589987 FUJ589977:FUK589987 GEF589977:GEG589987 GOB589977:GOC589987 GXX589977:GXY589987 HHT589977:HHU589987 HRP589977:HRQ589987 IBL589977:IBM589987 ILH589977:ILI589987 IVD589977:IVE589987 JEZ589977:JFA589987 JOV589977:JOW589987 JYR589977:JYS589987 KIN589977:KIO589987 KSJ589977:KSK589987 LCF589977:LCG589987 LMB589977:LMC589987 LVX589977:LVY589987 MFT589977:MFU589987 MPP589977:MPQ589987 MZL589977:MZM589987 NJH589977:NJI589987 NTD589977:NTE589987 OCZ589977:ODA589987 OMV589977:OMW589987 OWR589977:OWS589987 PGN589977:PGO589987 PQJ589977:PQK589987 QAF589977:QAG589987 QKB589977:QKC589987 QTX589977:QTY589987 RDT589977:RDU589987 RNP589977:RNQ589987 RXL589977:RXM589987 SHH589977:SHI589987 SRD589977:SRE589987 TAZ589977:TBA589987 TKV589977:TKW589987 TUR589977:TUS589987 UEN589977:UEO589987 UOJ589977:UOK589987 UYF589977:UYG589987 VIB589977:VIC589987 VRX589977:VRY589987 WBT589977:WBU589987 WLP589977:WLQ589987 WVL589977:WVM589987 D655513:E655523 IZ655513:JA655523 SV655513:SW655523 ACR655513:ACS655523 AMN655513:AMO655523 AWJ655513:AWK655523 BGF655513:BGG655523 BQB655513:BQC655523 BZX655513:BZY655523 CJT655513:CJU655523 CTP655513:CTQ655523 DDL655513:DDM655523 DNH655513:DNI655523 DXD655513:DXE655523 EGZ655513:EHA655523 EQV655513:EQW655523 FAR655513:FAS655523 FKN655513:FKO655523 FUJ655513:FUK655523 GEF655513:GEG655523 GOB655513:GOC655523 GXX655513:GXY655523 HHT655513:HHU655523 HRP655513:HRQ655523 IBL655513:IBM655523 ILH655513:ILI655523 IVD655513:IVE655523 JEZ655513:JFA655523 JOV655513:JOW655523 JYR655513:JYS655523 KIN655513:KIO655523 KSJ655513:KSK655523 LCF655513:LCG655523 LMB655513:LMC655523 LVX655513:LVY655523 MFT655513:MFU655523 MPP655513:MPQ655523 MZL655513:MZM655523 NJH655513:NJI655523 NTD655513:NTE655523 OCZ655513:ODA655523 OMV655513:OMW655523 OWR655513:OWS655523 PGN655513:PGO655523 PQJ655513:PQK655523 QAF655513:QAG655523 QKB655513:QKC655523 QTX655513:QTY655523 RDT655513:RDU655523 RNP655513:RNQ655523 RXL655513:RXM655523 SHH655513:SHI655523 SRD655513:SRE655523 TAZ655513:TBA655523 TKV655513:TKW655523 TUR655513:TUS655523 UEN655513:UEO655523 UOJ655513:UOK655523 UYF655513:UYG655523 VIB655513:VIC655523 VRX655513:VRY655523 WBT655513:WBU655523 WLP655513:WLQ655523 WVL655513:WVM655523 D721049:E721059 IZ721049:JA721059 SV721049:SW721059 ACR721049:ACS721059 AMN721049:AMO721059 AWJ721049:AWK721059 BGF721049:BGG721059 BQB721049:BQC721059 BZX721049:BZY721059 CJT721049:CJU721059 CTP721049:CTQ721059 DDL721049:DDM721059 DNH721049:DNI721059 DXD721049:DXE721059 EGZ721049:EHA721059 EQV721049:EQW721059 FAR721049:FAS721059 FKN721049:FKO721059 FUJ721049:FUK721059 GEF721049:GEG721059 GOB721049:GOC721059 GXX721049:GXY721059 HHT721049:HHU721059 HRP721049:HRQ721059 IBL721049:IBM721059 ILH721049:ILI721059 IVD721049:IVE721059 JEZ721049:JFA721059 JOV721049:JOW721059 JYR721049:JYS721059 KIN721049:KIO721059 KSJ721049:KSK721059 LCF721049:LCG721059 LMB721049:LMC721059 LVX721049:LVY721059 MFT721049:MFU721059 MPP721049:MPQ721059 MZL721049:MZM721059 NJH721049:NJI721059 NTD721049:NTE721059 OCZ721049:ODA721059 OMV721049:OMW721059 OWR721049:OWS721059 PGN721049:PGO721059 PQJ721049:PQK721059 QAF721049:QAG721059 QKB721049:QKC721059 QTX721049:QTY721059 RDT721049:RDU721059 RNP721049:RNQ721059 RXL721049:RXM721059 SHH721049:SHI721059 SRD721049:SRE721059 TAZ721049:TBA721059 TKV721049:TKW721059 TUR721049:TUS721059 UEN721049:UEO721059 UOJ721049:UOK721059 UYF721049:UYG721059 VIB721049:VIC721059 VRX721049:VRY721059 WBT721049:WBU721059 WLP721049:WLQ721059 WVL721049:WVM721059 D786585:E786595 IZ786585:JA786595 SV786585:SW786595 ACR786585:ACS786595 AMN786585:AMO786595 AWJ786585:AWK786595 BGF786585:BGG786595 BQB786585:BQC786595 BZX786585:BZY786595 CJT786585:CJU786595 CTP786585:CTQ786595 DDL786585:DDM786595 DNH786585:DNI786595 DXD786585:DXE786595 EGZ786585:EHA786595 EQV786585:EQW786595 FAR786585:FAS786595 FKN786585:FKO786595 FUJ786585:FUK786595 GEF786585:GEG786595 GOB786585:GOC786595 GXX786585:GXY786595 HHT786585:HHU786595 HRP786585:HRQ786595 IBL786585:IBM786595 ILH786585:ILI786595 IVD786585:IVE786595 JEZ786585:JFA786595 JOV786585:JOW786595 JYR786585:JYS786595 KIN786585:KIO786595 KSJ786585:KSK786595 LCF786585:LCG786595 LMB786585:LMC786595 LVX786585:LVY786595 MFT786585:MFU786595 MPP786585:MPQ786595 MZL786585:MZM786595 NJH786585:NJI786595 NTD786585:NTE786595 OCZ786585:ODA786595 OMV786585:OMW786595 OWR786585:OWS786595 PGN786585:PGO786595 PQJ786585:PQK786595 QAF786585:QAG786595 QKB786585:QKC786595 QTX786585:QTY786595 RDT786585:RDU786595 RNP786585:RNQ786595 RXL786585:RXM786595 SHH786585:SHI786595 SRD786585:SRE786595 TAZ786585:TBA786595 TKV786585:TKW786595 TUR786585:TUS786595 UEN786585:UEO786595 UOJ786585:UOK786595 UYF786585:UYG786595 VIB786585:VIC786595 VRX786585:VRY786595 WBT786585:WBU786595 WLP786585:WLQ786595 WVL786585:WVM786595 D852121:E852131 IZ852121:JA852131 SV852121:SW852131 ACR852121:ACS852131 AMN852121:AMO852131 AWJ852121:AWK852131 BGF852121:BGG852131 BQB852121:BQC852131 BZX852121:BZY852131 CJT852121:CJU852131 CTP852121:CTQ852131 DDL852121:DDM852131 DNH852121:DNI852131 DXD852121:DXE852131 EGZ852121:EHA852131 EQV852121:EQW852131 FAR852121:FAS852131 FKN852121:FKO852131 FUJ852121:FUK852131 GEF852121:GEG852131 GOB852121:GOC852131 GXX852121:GXY852131 HHT852121:HHU852131 HRP852121:HRQ852131 IBL852121:IBM852131 ILH852121:ILI852131 IVD852121:IVE852131 JEZ852121:JFA852131 JOV852121:JOW852131 JYR852121:JYS852131 KIN852121:KIO852131 KSJ852121:KSK852131 LCF852121:LCG852131 LMB852121:LMC852131 LVX852121:LVY852131 MFT852121:MFU852131 MPP852121:MPQ852131 MZL852121:MZM852131 NJH852121:NJI852131 NTD852121:NTE852131 OCZ852121:ODA852131 OMV852121:OMW852131 OWR852121:OWS852131 PGN852121:PGO852131 PQJ852121:PQK852131 QAF852121:QAG852131 QKB852121:QKC852131 QTX852121:QTY852131 RDT852121:RDU852131 RNP852121:RNQ852131 RXL852121:RXM852131 SHH852121:SHI852131 SRD852121:SRE852131 TAZ852121:TBA852131 TKV852121:TKW852131 TUR852121:TUS852131 UEN852121:UEO852131 UOJ852121:UOK852131 UYF852121:UYG852131 VIB852121:VIC852131 VRX852121:VRY852131 WBT852121:WBU852131 WLP852121:WLQ852131 WVL852121:WVM852131 D917657:E917667 IZ917657:JA917667 SV917657:SW917667 ACR917657:ACS917667 AMN917657:AMO917667 AWJ917657:AWK917667 BGF917657:BGG917667 BQB917657:BQC917667 BZX917657:BZY917667 CJT917657:CJU917667 CTP917657:CTQ917667 DDL917657:DDM917667 DNH917657:DNI917667 DXD917657:DXE917667 EGZ917657:EHA917667 EQV917657:EQW917667 FAR917657:FAS917667 FKN917657:FKO917667 FUJ917657:FUK917667 GEF917657:GEG917667 GOB917657:GOC917667 GXX917657:GXY917667 HHT917657:HHU917667 HRP917657:HRQ917667 IBL917657:IBM917667 ILH917657:ILI917667 IVD917657:IVE917667 JEZ917657:JFA917667 JOV917657:JOW917667 JYR917657:JYS917667 KIN917657:KIO917667 KSJ917657:KSK917667 LCF917657:LCG917667 LMB917657:LMC917667 LVX917657:LVY917667 MFT917657:MFU917667 MPP917657:MPQ917667 MZL917657:MZM917667 NJH917657:NJI917667 NTD917657:NTE917667 OCZ917657:ODA917667 OMV917657:OMW917667 OWR917657:OWS917667 PGN917657:PGO917667 PQJ917657:PQK917667 QAF917657:QAG917667 QKB917657:QKC917667 QTX917657:QTY917667 RDT917657:RDU917667 RNP917657:RNQ917667 RXL917657:RXM917667 SHH917657:SHI917667 SRD917657:SRE917667 TAZ917657:TBA917667 TKV917657:TKW917667 TUR917657:TUS917667 UEN917657:UEO917667 UOJ917657:UOK917667 UYF917657:UYG917667 VIB917657:VIC917667 VRX917657:VRY917667 WBT917657:WBU917667 WLP917657:WLQ917667 WVL917657:WVM917667 D983193:E983203 IZ983193:JA983203 SV983193:SW983203 ACR983193:ACS983203 AMN983193:AMO983203 AWJ983193:AWK983203 BGF983193:BGG983203 BQB983193:BQC983203 BZX983193:BZY983203 CJT983193:CJU983203 CTP983193:CTQ983203 DDL983193:DDM983203 DNH983193:DNI983203 DXD983193:DXE983203 EGZ983193:EHA983203 EQV983193:EQW983203 FAR983193:FAS983203 FKN983193:FKO983203 FUJ983193:FUK983203 GEF983193:GEG983203 GOB983193:GOC983203 GXX983193:GXY983203 HHT983193:HHU983203 HRP983193:HRQ983203 IBL983193:IBM983203 ILH983193:ILI983203 IVD983193:IVE983203 JEZ983193:JFA983203 JOV983193:JOW983203 JYR983193:JYS983203 KIN983193:KIO983203 KSJ983193:KSK983203 LCF983193:LCG983203 LMB983193:LMC983203 LVX983193:LVY983203 MFT983193:MFU983203 MPP983193:MPQ983203 MZL983193:MZM983203 NJH983193:NJI983203 NTD983193:NTE983203 OCZ983193:ODA983203 OMV983193:OMW983203 OWR983193:OWS983203 PGN983193:PGO983203 PQJ983193:PQK983203 QAF983193:QAG983203 QKB983193:QKC983203 QTX983193:QTY983203 RDT983193:RDU983203 RNP983193:RNQ983203 RXL983193:RXM983203 SHH983193:SHI983203 SRD983193:SRE983203 TAZ983193:TBA983203 TKV983193:TKW983203 TUR983193:TUS983203 UEN983193:UEO983203 UOJ983193:UOK983203 UYF983193:UYG983203 VIB983193:VIC983203 VRX983193:VRY983203 WBT983193:WBU983203 WLP983193:WLQ983203 WVL983193:WVM983203 E199:E226 JA199:JA226 SW199:SW226 ACS199:ACS226 AMO199:AMO226 AWK199:AWK226 BGG199:BGG226 BQC199:BQC226 BZY199:BZY226 CJU199:CJU226 CTQ199:CTQ226 DDM199:DDM226 DNI199:DNI226 DXE199:DXE226 EHA199:EHA226 EQW199:EQW226 FAS199:FAS226 FKO199:FKO226 FUK199:FUK226 GEG199:GEG226 GOC199:GOC226 GXY199:GXY226 HHU199:HHU226 HRQ199:HRQ226 IBM199:IBM226 ILI199:ILI226 IVE199:IVE226 JFA199:JFA226 JOW199:JOW226 JYS199:JYS226 KIO199:KIO226 KSK199:KSK226 LCG199:LCG226 LMC199:LMC226 LVY199:LVY226 MFU199:MFU226 MPQ199:MPQ226 MZM199:MZM226 NJI199:NJI226 NTE199:NTE226 ODA199:ODA226 OMW199:OMW226 OWS199:OWS226 PGO199:PGO226 PQK199:PQK226 QAG199:QAG226 QKC199:QKC226 QTY199:QTY226 RDU199:RDU226 RNQ199:RNQ226 RXM199:RXM226 SHI199:SHI226 SRE199:SRE226 TBA199:TBA226 TKW199:TKW226 TUS199:TUS226 UEO199:UEO226 UOK199:UOK226 UYG199:UYG226 VIC199:VIC226 VRY199:VRY226 WBU199:WBU226 WLQ199:WLQ226 WVM199:WVM226 E65735:E65762 JA65735:JA65762 SW65735:SW65762 ACS65735:ACS65762 AMO65735:AMO65762 AWK65735:AWK65762 BGG65735:BGG65762 BQC65735:BQC65762 BZY65735:BZY65762 CJU65735:CJU65762 CTQ65735:CTQ65762 DDM65735:DDM65762 DNI65735:DNI65762 DXE65735:DXE65762 EHA65735:EHA65762 EQW65735:EQW65762 FAS65735:FAS65762 FKO65735:FKO65762 FUK65735:FUK65762 GEG65735:GEG65762 GOC65735:GOC65762 GXY65735:GXY65762 HHU65735:HHU65762 HRQ65735:HRQ65762 IBM65735:IBM65762 ILI65735:ILI65762 IVE65735:IVE65762 JFA65735:JFA65762 JOW65735:JOW65762 JYS65735:JYS65762 KIO65735:KIO65762 KSK65735:KSK65762 LCG65735:LCG65762 LMC65735:LMC65762 LVY65735:LVY65762 MFU65735:MFU65762 MPQ65735:MPQ65762 MZM65735:MZM65762 NJI65735:NJI65762 NTE65735:NTE65762 ODA65735:ODA65762 OMW65735:OMW65762 OWS65735:OWS65762 PGO65735:PGO65762 PQK65735:PQK65762 QAG65735:QAG65762 QKC65735:QKC65762 QTY65735:QTY65762 RDU65735:RDU65762 RNQ65735:RNQ65762 RXM65735:RXM65762 SHI65735:SHI65762 SRE65735:SRE65762 TBA65735:TBA65762 TKW65735:TKW65762 TUS65735:TUS65762 UEO65735:UEO65762 UOK65735:UOK65762 UYG65735:UYG65762 VIC65735:VIC65762 VRY65735:VRY65762 WBU65735:WBU65762 WLQ65735:WLQ65762 WVM65735:WVM65762 E131271:E131298 JA131271:JA131298 SW131271:SW131298 ACS131271:ACS131298 AMO131271:AMO131298 AWK131271:AWK131298 BGG131271:BGG131298 BQC131271:BQC131298 BZY131271:BZY131298 CJU131271:CJU131298 CTQ131271:CTQ131298 DDM131271:DDM131298 DNI131271:DNI131298 DXE131271:DXE131298 EHA131271:EHA131298 EQW131271:EQW131298 FAS131271:FAS131298 FKO131271:FKO131298 FUK131271:FUK131298 GEG131271:GEG131298 GOC131271:GOC131298 GXY131271:GXY131298 HHU131271:HHU131298 HRQ131271:HRQ131298 IBM131271:IBM131298 ILI131271:ILI131298 IVE131271:IVE131298 JFA131271:JFA131298 JOW131271:JOW131298 JYS131271:JYS131298 KIO131271:KIO131298 KSK131271:KSK131298 LCG131271:LCG131298 LMC131271:LMC131298 LVY131271:LVY131298 MFU131271:MFU131298 MPQ131271:MPQ131298 MZM131271:MZM131298 NJI131271:NJI131298 NTE131271:NTE131298 ODA131271:ODA131298 OMW131271:OMW131298 OWS131271:OWS131298 PGO131271:PGO131298 PQK131271:PQK131298 QAG131271:QAG131298 QKC131271:QKC131298 QTY131271:QTY131298 RDU131271:RDU131298 RNQ131271:RNQ131298 RXM131271:RXM131298 SHI131271:SHI131298 SRE131271:SRE131298 TBA131271:TBA131298 TKW131271:TKW131298 TUS131271:TUS131298 UEO131271:UEO131298 UOK131271:UOK131298 UYG131271:UYG131298 VIC131271:VIC131298 VRY131271:VRY131298 WBU131271:WBU131298 WLQ131271:WLQ131298 WVM131271:WVM131298 E196807:E196834 JA196807:JA196834 SW196807:SW196834 ACS196807:ACS196834 AMO196807:AMO196834 AWK196807:AWK196834 BGG196807:BGG196834 BQC196807:BQC196834 BZY196807:BZY196834 CJU196807:CJU196834 CTQ196807:CTQ196834 DDM196807:DDM196834 DNI196807:DNI196834 DXE196807:DXE196834 EHA196807:EHA196834 EQW196807:EQW196834 FAS196807:FAS196834 FKO196807:FKO196834 FUK196807:FUK196834 GEG196807:GEG196834 GOC196807:GOC196834 GXY196807:GXY196834 HHU196807:HHU196834 HRQ196807:HRQ196834 IBM196807:IBM196834 ILI196807:ILI196834 IVE196807:IVE196834 JFA196807:JFA196834 JOW196807:JOW196834 JYS196807:JYS196834 KIO196807:KIO196834 KSK196807:KSK196834 LCG196807:LCG196834 LMC196807:LMC196834 LVY196807:LVY196834 MFU196807:MFU196834 MPQ196807:MPQ196834 MZM196807:MZM196834 NJI196807:NJI196834 NTE196807:NTE196834 ODA196807:ODA196834 OMW196807:OMW196834 OWS196807:OWS196834 PGO196807:PGO196834 PQK196807:PQK196834 QAG196807:QAG196834 QKC196807:QKC196834 QTY196807:QTY196834 RDU196807:RDU196834 RNQ196807:RNQ196834 RXM196807:RXM196834 SHI196807:SHI196834 SRE196807:SRE196834 TBA196807:TBA196834 TKW196807:TKW196834 TUS196807:TUS196834 UEO196807:UEO196834 UOK196807:UOK196834 UYG196807:UYG196834 VIC196807:VIC196834 VRY196807:VRY196834 WBU196807:WBU196834 WLQ196807:WLQ196834 WVM196807:WVM196834 E262343:E262370 JA262343:JA262370 SW262343:SW262370 ACS262343:ACS262370 AMO262343:AMO262370 AWK262343:AWK262370 BGG262343:BGG262370 BQC262343:BQC262370 BZY262343:BZY262370 CJU262343:CJU262370 CTQ262343:CTQ262370 DDM262343:DDM262370 DNI262343:DNI262370 DXE262343:DXE262370 EHA262343:EHA262370 EQW262343:EQW262370 FAS262343:FAS262370 FKO262343:FKO262370 FUK262343:FUK262370 GEG262343:GEG262370 GOC262343:GOC262370 GXY262343:GXY262370 HHU262343:HHU262370 HRQ262343:HRQ262370 IBM262343:IBM262370 ILI262343:ILI262370 IVE262343:IVE262370 JFA262343:JFA262370 JOW262343:JOW262370 JYS262343:JYS262370 KIO262343:KIO262370 KSK262343:KSK262370 LCG262343:LCG262370 LMC262343:LMC262370 LVY262343:LVY262370 MFU262343:MFU262370 MPQ262343:MPQ262370 MZM262343:MZM262370 NJI262343:NJI262370 NTE262343:NTE262370 ODA262343:ODA262370 OMW262343:OMW262370 OWS262343:OWS262370 PGO262343:PGO262370 PQK262343:PQK262370 QAG262343:QAG262370 QKC262343:QKC262370 QTY262343:QTY262370 RDU262343:RDU262370 RNQ262343:RNQ262370 RXM262343:RXM262370 SHI262343:SHI262370 SRE262343:SRE262370 TBA262343:TBA262370 TKW262343:TKW262370 TUS262343:TUS262370 UEO262343:UEO262370 UOK262343:UOK262370 UYG262343:UYG262370 VIC262343:VIC262370 VRY262343:VRY262370 WBU262343:WBU262370 WLQ262343:WLQ262370 WVM262343:WVM262370 E327879:E327906 JA327879:JA327906 SW327879:SW327906 ACS327879:ACS327906 AMO327879:AMO327906 AWK327879:AWK327906 BGG327879:BGG327906 BQC327879:BQC327906 BZY327879:BZY327906 CJU327879:CJU327906 CTQ327879:CTQ327906 DDM327879:DDM327906 DNI327879:DNI327906 DXE327879:DXE327906 EHA327879:EHA327906 EQW327879:EQW327906 FAS327879:FAS327906 FKO327879:FKO327906 FUK327879:FUK327906 GEG327879:GEG327906 GOC327879:GOC327906 GXY327879:GXY327906 HHU327879:HHU327906 HRQ327879:HRQ327906 IBM327879:IBM327906 ILI327879:ILI327906 IVE327879:IVE327906 JFA327879:JFA327906 JOW327879:JOW327906 JYS327879:JYS327906 KIO327879:KIO327906 KSK327879:KSK327906 LCG327879:LCG327906 LMC327879:LMC327906 LVY327879:LVY327906 MFU327879:MFU327906 MPQ327879:MPQ327906 MZM327879:MZM327906 NJI327879:NJI327906 NTE327879:NTE327906 ODA327879:ODA327906 OMW327879:OMW327906 OWS327879:OWS327906 PGO327879:PGO327906 PQK327879:PQK327906 QAG327879:QAG327906 QKC327879:QKC327906 QTY327879:QTY327906 RDU327879:RDU327906 RNQ327879:RNQ327906 RXM327879:RXM327906 SHI327879:SHI327906 SRE327879:SRE327906 TBA327879:TBA327906 TKW327879:TKW327906 TUS327879:TUS327906 UEO327879:UEO327906 UOK327879:UOK327906 UYG327879:UYG327906 VIC327879:VIC327906 VRY327879:VRY327906 WBU327879:WBU327906 WLQ327879:WLQ327906 WVM327879:WVM327906 E393415:E393442 JA393415:JA393442 SW393415:SW393442 ACS393415:ACS393442 AMO393415:AMO393442 AWK393415:AWK393442 BGG393415:BGG393442 BQC393415:BQC393442 BZY393415:BZY393442 CJU393415:CJU393442 CTQ393415:CTQ393442 DDM393415:DDM393442 DNI393415:DNI393442 DXE393415:DXE393442 EHA393415:EHA393442 EQW393415:EQW393442 FAS393415:FAS393442 FKO393415:FKO393442 FUK393415:FUK393442 GEG393415:GEG393442 GOC393415:GOC393442 GXY393415:GXY393442 HHU393415:HHU393442 HRQ393415:HRQ393442 IBM393415:IBM393442 ILI393415:ILI393442 IVE393415:IVE393442 JFA393415:JFA393442 JOW393415:JOW393442 JYS393415:JYS393442 KIO393415:KIO393442 KSK393415:KSK393442 LCG393415:LCG393442 LMC393415:LMC393442 LVY393415:LVY393442 MFU393415:MFU393442 MPQ393415:MPQ393442 MZM393415:MZM393442 NJI393415:NJI393442 NTE393415:NTE393442 ODA393415:ODA393442 OMW393415:OMW393442 OWS393415:OWS393442 PGO393415:PGO393442 PQK393415:PQK393442 QAG393415:QAG393442 QKC393415:QKC393442 QTY393415:QTY393442 RDU393415:RDU393442 RNQ393415:RNQ393442 RXM393415:RXM393442 SHI393415:SHI393442 SRE393415:SRE393442 TBA393415:TBA393442 TKW393415:TKW393442 TUS393415:TUS393442 UEO393415:UEO393442 UOK393415:UOK393442 UYG393415:UYG393442 VIC393415:VIC393442 VRY393415:VRY393442 WBU393415:WBU393442 WLQ393415:WLQ393442 WVM393415:WVM393442 E458951:E458978 JA458951:JA458978 SW458951:SW458978 ACS458951:ACS458978 AMO458951:AMO458978 AWK458951:AWK458978 BGG458951:BGG458978 BQC458951:BQC458978 BZY458951:BZY458978 CJU458951:CJU458978 CTQ458951:CTQ458978 DDM458951:DDM458978 DNI458951:DNI458978 DXE458951:DXE458978 EHA458951:EHA458978 EQW458951:EQW458978 FAS458951:FAS458978 FKO458951:FKO458978 FUK458951:FUK458978 GEG458951:GEG458978 GOC458951:GOC458978 GXY458951:GXY458978 HHU458951:HHU458978 HRQ458951:HRQ458978 IBM458951:IBM458978 ILI458951:ILI458978 IVE458951:IVE458978 JFA458951:JFA458978 JOW458951:JOW458978 JYS458951:JYS458978 KIO458951:KIO458978 KSK458951:KSK458978 LCG458951:LCG458978 LMC458951:LMC458978 LVY458951:LVY458978 MFU458951:MFU458978 MPQ458951:MPQ458978 MZM458951:MZM458978 NJI458951:NJI458978 NTE458951:NTE458978 ODA458951:ODA458978 OMW458951:OMW458978 OWS458951:OWS458978 PGO458951:PGO458978 PQK458951:PQK458978 QAG458951:QAG458978 QKC458951:QKC458978 QTY458951:QTY458978 RDU458951:RDU458978 RNQ458951:RNQ458978 RXM458951:RXM458978 SHI458951:SHI458978 SRE458951:SRE458978 TBA458951:TBA458978 TKW458951:TKW458978 TUS458951:TUS458978 UEO458951:UEO458978 UOK458951:UOK458978 UYG458951:UYG458978 VIC458951:VIC458978 VRY458951:VRY458978 WBU458951:WBU458978 WLQ458951:WLQ458978 WVM458951:WVM458978 E524487:E524514 JA524487:JA524514 SW524487:SW524514 ACS524487:ACS524514 AMO524487:AMO524514 AWK524487:AWK524514 BGG524487:BGG524514 BQC524487:BQC524514 BZY524487:BZY524514 CJU524487:CJU524514 CTQ524487:CTQ524514 DDM524487:DDM524514 DNI524487:DNI524514 DXE524487:DXE524514 EHA524487:EHA524514 EQW524487:EQW524514 FAS524487:FAS524514 FKO524487:FKO524514 FUK524487:FUK524514 GEG524487:GEG524514 GOC524487:GOC524514 GXY524487:GXY524514 HHU524487:HHU524514 HRQ524487:HRQ524514 IBM524487:IBM524514 ILI524487:ILI524514 IVE524487:IVE524514 JFA524487:JFA524514 JOW524487:JOW524514 JYS524487:JYS524514 KIO524487:KIO524514 KSK524487:KSK524514 LCG524487:LCG524514 LMC524487:LMC524514 LVY524487:LVY524514 MFU524487:MFU524514 MPQ524487:MPQ524514 MZM524487:MZM524514 NJI524487:NJI524514 NTE524487:NTE524514 ODA524487:ODA524514 OMW524487:OMW524514 OWS524487:OWS524514 PGO524487:PGO524514 PQK524487:PQK524514 QAG524487:QAG524514 QKC524487:QKC524514 QTY524487:QTY524514 RDU524487:RDU524514 RNQ524487:RNQ524514 RXM524487:RXM524514 SHI524487:SHI524514 SRE524487:SRE524514 TBA524487:TBA524514 TKW524487:TKW524514 TUS524487:TUS524514 UEO524487:UEO524514 UOK524487:UOK524514 UYG524487:UYG524514 VIC524487:VIC524514 VRY524487:VRY524514 WBU524487:WBU524514 WLQ524487:WLQ524514 WVM524487:WVM524514 E590023:E590050 JA590023:JA590050 SW590023:SW590050 ACS590023:ACS590050 AMO590023:AMO590050 AWK590023:AWK590050 BGG590023:BGG590050 BQC590023:BQC590050 BZY590023:BZY590050 CJU590023:CJU590050 CTQ590023:CTQ590050 DDM590023:DDM590050 DNI590023:DNI590050 DXE590023:DXE590050 EHA590023:EHA590050 EQW590023:EQW590050 FAS590023:FAS590050 FKO590023:FKO590050 FUK590023:FUK590050 GEG590023:GEG590050 GOC590023:GOC590050 GXY590023:GXY590050 HHU590023:HHU590050 HRQ590023:HRQ590050 IBM590023:IBM590050 ILI590023:ILI590050 IVE590023:IVE590050 JFA590023:JFA590050 JOW590023:JOW590050 JYS590023:JYS590050 KIO590023:KIO590050 KSK590023:KSK590050 LCG590023:LCG590050 LMC590023:LMC590050 LVY590023:LVY590050 MFU590023:MFU590050 MPQ590023:MPQ590050 MZM590023:MZM590050 NJI590023:NJI590050 NTE590023:NTE590050 ODA590023:ODA590050 OMW590023:OMW590050 OWS590023:OWS590050 PGO590023:PGO590050 PQK590023:PQK590050 QAG590023:QAG590050 QKC590023:QKC590050 QTY590023:QTY590050 RDU590023:RDU590050 RNQ590023:RNQ590050 RXM590023:RXM590050 SHI590023:SHI590050 SRE590023:SRE590050 TBA590023:TBA590050 TKW590023:TKW590050 TUS590023:TUS590050 UEO590023:UEO590050 UOK590023:UOK590050 UYG590023:UYG590050 VIC590023:VIC590050 VRY590023:VRY590050 WBU590023:WBU590050 WLQ590023:WLQ590050 WVM590023:WVM590050 E655559:E655586 JA655559:JA655586 SW655559:SW655586 ACS655559:ACS655586 AMO655559:AMO655586 AWK655559:AWK655586 BGG655559:BGG655586 BQC655559:BQC655586 BZY655559:BZY655586 CJU655559:CJU655586 CTQ655559:CTQ655586 DDM655559:DDM655586 DNI655559:DNI655586 DXE655559:DXE655586 EHA655559:EHA655586 EQW655559:EQW655586 FAS655559:FAS655586 FKO655559:FKO655586 FUK655559:FUK655586 GEG655559:GEG655586 GOC655559:GOC655586 GXY655559:GXY655586 HHU655559:HHU655586 HRQ655559:HRQ655586 IBM655559:IBM655586 ILI655559:ILI655586 IVE655559:IVE655586 JFA655559:JFA655586 JOW655559:JOW655586 JYS655559:JYS655586 KIO655559:KIO655586 KSK655559:KSK655586 LCG655559:LCG655586 LMC655559:LMC655586 LVY655559:LVY655586 MFU655559:MFU655586 MPQ655559:MPQ655586 MZM655559:MZM655586 NJI655559:NJI655586 NTE655559:NTE655586 ODA655559:ODA655586 OMW655559:OMW655586 OWS655559:OWS655586 PGO655559:PGO655586 PQK655559:PQK655586 QAG655559:QAG655586 QKC655559:QKC655586 QTY655559:QTY655586 RDU655559:RDU655586 RNQ655559:RNQ655586 RXM655559:RXM655586 SHI655559:SHI655586 SRE655559:SRE655586 TBA655559:TBA655586 TKW655559:TKW655586 TUS655559:TUS655586 UEO655559:UEO655586 UOK655559:UOK655586 UYG655559:UYG655586 VIC655559:VIC655586 VRY655559:VRY655586 WBU655559:WBU655586 WLQ655559:WLQ655586 WVM655559:WVM655586 E721095:E721122 JA721095:JA721122 SW721095:SW721122 ACS721095:ACS721122 AMO721095:AMO721122 AWK721095:AWK721122 BGG721095:BGG721122 BQC721095:BQC721122 BZY721095:BZY721122 CJU721095:CJU721122 CTQ721095:CTQ721122 DDM721095:DDM721122 DNI721095:DNI721122 DXE721095:DXE721122 EHA721095:EHA721122 EQW721095:EQW721122 FAS721095:FAS721122 FKO721095:FKO721122 FUK721095:FUK721122 GEG721095:GEG721122 GOC721095:GOC721122 GXY721095:GXY721122 HHU721095:HHU721122 HRQ721095:HRQ721122 IBM721095:IBM721122 ILI721095:ILI721122 IVE721095:IVE721122 JFA721095:JFA721122 JOW721095:JOW721122 JYS721095:JYS721122 KIO721095:KIO721122 KSK721095:KSK721122 LCG721095:LCG721122 LMC721095:LMC721122 LVY721095:LVY721122 MFU721095:MFU721122 MPQ721095:MPQ721122 MZM721095:MZM721122 NJI721095:NJI721122 NTE721095:NTE721122 ODA721095:ODA721122 OMW721095:OMW721122 OWS721095:OWS721122 PGO721095:PGO721122 PQK721095:PQK721122 QAG721095:QAG721122 QKC721095:QKC721122 QTY721095:QTY721122 RDU721095:RDU721122 RNQ721095:RNQ721122 RXM721095:RXM721122 SHI721095:SHI721122 SRE721095:SRE721122 TBA721095:TBA721122 TKW721095:TKW721122 TUS721095:TUS721122 UEO721095:UEO721122 UOK721095:UOK721122 UYG721095:UYG721122 VIC721095:VIC721122 VRY721095:VRY721122 WBU721095:WBU721122 WLQ721095:WLQ721122 WVM721095:WVM721122 E786631:E786658 JA786631:JA786658 SW786631:SW786658 ACS786631:ACS786658 AMO786631:AMO786658 AWK786631:AWK786658 BGG786631:BGG786658 BQC786631:BQC786658 BZY786631:BZY786658 CJU786631:CJU786658 CTQ786631:CTQ786658 DDM786631:DDM786658 DNI786631:DNI786658 DXE786631:DXE786658 EHA786631:EHA786658 EQW786631:EQW786658 FAS786631:FAS786658 FKO786631:FKO786658 FUK786631:FUK786658 GEG786631:GEG786658 GOC786631:GOC786658 GXY786631:GXY786658 HHU786631:HHU786658 HRQ786631:HRQ786658 IBM786631:IBM786658 ILI786631:ILI786658 IVE786631:IVE786658 JFA786631:JFA786658 JOW786631:JOW786658 JYS786631:JYS786658 KIO786631:KIO786658 KSK786631:KSK786658 LCG786631:LCG786658 LMC786631:LMC786658 LVY786631:LVY786658 MFU786631:MFU786658 MPQ786631:MPQ786658 MZM786631:MZM786658 NJI786631:NJI786658 NTE786631:NTE786658 ODA786631:ODA786658 OMW786631:OMW786658 OWS786631:OWS786658 PGO786631:PGO786658 PQK786631:PQK786658 QAG786631:QAG786658 QKC786631:QKC786658 QTY786631:QTY786658 RDU786631:RDU786658 RNQ786631:RNQ786658 RXM786631:RXM786658 SHI786631:SHI786658 SRE786631:SRE786658 TBA786631:TBA786658 TKW786631:TKW786658 TUS786631:TUS786658 UEO786631:UEO786658 UOK786631:UOK786658 UYG786631:UYG786658 VIC786631:VIC786658 VRY786631:VRY786658 WBU786631:WBU786658 WLQ786631:WLQ786658 WVM786631:WVM786658 E852167:E852194 JA852167:JA852194 SW852167:SW852194 ACS852167:ACS852194 AMO852167:AMO852194 AWK852167:AWK852194 BGG852167:BGG852194 BQC852167:BQC852194 BZY852167:BZY852194 CJU852167:CJU852194 CTQ852167:CTQ852194 DDM852167:DDM852194 DNI852167:DNI852194 DXE852167:DXE852194 EHA852167:EHA852194 EQW852167:EQW852194 FAS852167:FAS852194 FKO852167:FKO852194 FUK852167:FUK852194 GEG852167:GEG852194 GOC852167:GOC852194 GXY852167:GXY852194 HHU852167:HHU852194 HRQ852167:HRQ852194 IBM852167:IBM852194 ILI852167:ILI852194 IVE852167:IVE852194 JFA852167:JFA852194 JOW852167:JOW852194 JYS852167:JYS852194 KIO852167:KIO852194 KSK852167:KSK852194 LCG852167:LCG852194 LMC852167:LMC852194 LVY852167:LVY852194 MFU852167:MFU852194 MPQ852167:MPQ852194 MZM852167:MZM852194 NJI852167:NJI852194 NTE852167:NTE852194 ODA852167:ODA852194 OMW852167:OMW852194 OWS852167:OWS852194 PGO852167:PGO852194 PQK852167:PQK852194 QAG852167:QAG852194 QKC852167:QKC852194 QTY852167:QTY852194 RDU852167:RDU852194 RNQ852167:RNQ852194 RXM852167:RXM852194 SHI852167:SHI852194 SRE852167:SRE852194 TBA852167:TBA852194 TKW852167:TKW852194 TUS852167:TUS852194 UEO852167:UEO852194 UOK852167:UOK852194 UYG852167:UYG852194 VIC852167:VIC852194 VRY852167:VRY852194 WBU852167:WBU852194 WLQ852167:WLQ852194 WVM852167:WVM852194 E917703:E917730 JA917703:JA917730 SW917703:SW917730 ACS917703:ACS917730 AMO917703:AMO917730 AWK917703:AWK917730 BGG917703:BGG917730 BQC917703:BQC917730 BZY917703:BZY917730 CJU917703:CJU917730 CTQ917703:CTQ917730 DDM917703:DDM917730 DNI917703:DNI917730 DXE917703:DXE917730 EHA917703:EHA917730 EQW917703:EQW917730 FAS917703:FAS917730 FKO917703:FKO917730 FUK917703:FUK917730 GEG917703:GEG917730 GOC917703:GOC917730 GXY917703:GXY917730 HHU917703:HHU917730 HRQ917703:HRQ917730 IBM917703:IBM917730 ILI917703:ILI917730 IVE917703:IVE917730 JFA917703:JFA917730 JOW917703:JOW917730 JYS917703:JYS917730 KIO917703:KIO917730 KSK917703:KSK917730 LCG917703:LCG917730 LMC917703:LMC917730 LVY917703:LVY917730 MFU917703:MFU917730 MPQ917703:MPQ917730 MZM917703:MZM917730 NJI917703:NJI917730 NTE917703:NTE917730 ODA917703:ODA917730 OMW917703:OMW917730 OWS917703:OWS917730 PGO917703:PGO917730 PQK917703:PQK917730 QAG917703:QAG917730 QKC917703:QKC917730 QTY917703:QTY917730 RDU917703:RDU917730 RNQ917703:RNQ917730 RXM917703:RXM917730 SHI917703:SHI917730 SRE917703:SRE917730 TBA917703:TBA917730 TKW917703:TKW917730 TUS917703:TUS917730 UEO917703:UEO917730 UOK917703:UOK917730 UYG917703:UYG917730 VIC917703:VIC917730 VRY917703:VRY917730 WBU917703:WBU917730 WLQ917703:WLQ917730 WVM917703:WVM917730 E983239:E983266 JA983239:JA983266 SW983239:SW983266 ACS983239:ACS983266 AMO983239:AMO983266 AWK983239:AWK983266 BGG983239:BGG983266 BQC983239:BQC983266 BZY983239:BZY983266 CJU983239:CJU983266 CTQ983239:CTQ983266 DDM983239:DDM983266 DNI983239:DNI983266 DXE983239:DXE983266 EHA983239:EHA983266 EQW983239:EQW983266 FAS983239:FAS983266 FKO983239:FKO983266 FUK983239:FUK983266 GEG983239:GEG983266 GOC983239:GOC983266 GXY983239:GXY983266 HHU983239:HHU983266 HRQ983239:HRQ983266 IBM983239:IBM983266 ILI983239:ILI983266 IVE983239:IVE983266 JFA983239:JFA983266 JOW983239:JOW983266 JYS983239:JYS983266 KIO983239:KIO983266 KSK983239:KSK983266 LCG983239:LCG983266 LMC983239:LMC983266 LVY983239:LVY983266 MFU983239:MFU983266 MPQ983239:MPQ983266 MZM983239:MZM983266 NJI983239:NJI983266 NTE983239:NTE983266 ODA983239:ODA983266 OMW983239:OMW983266 OWS983239:OWS983266 PGO983239:PGO983266 PQK983239:PQK983266 QAG983239:QAG983266 QKC983239:QKC983266 QTY983239:QTY983266 RDU983239:RDU983266 RNQ983239:RNQ983266 RXM983239:RXM983266 SHI983239:SHI983266 SRE983239:SRE983266 TBA983239:TBA983266 TKW983239:TKW983266 TUS983239:TUS983266 UEO983239:UEO983266 UOK983239:UOK983266 UYG983239:UYG983266 VIC983239:VIC983266 VRY983239:VRY983266 WBU983239:WBU983266 WLQ983239:WLQ983266 WVM983239:WVM983266 C145:E147 IY145:JA147 SU145:SW147 ACQ145:ACS147 AMM145:AMO147 AWI145:AWK147 BGE145:BGG147 BQA145:BQC147 BZW145:BZY147 CJS145:CJU147 CTO145:CTQ147 DDK145:DDM147 DNG145:DNI147 DXC145:DXE147 EGY145:EHA147 EQU145:EQW147 FAQ145:FAS147 FKM145:FKO147 FUI145:FUK147 GEE145:GEG147 GOA145:GOC147 GXW145:GXY147 HHS145:HHU147 HRO145:HRQ147 IBK145:IBM147 ILG145:ILI147 IVC145:IVE147 JEY145:JFA147 JOU145:JOW147 JYQ145:JYS147 KIM145:KIO147 KSI145:KSK147 LCE145:LCG147 LMA145:LMC147 LVW145:LVY147 MFS145:MFU147 MPO145:MPQ147 MZK145:MZM147 NJG145:NJI147 NTC145:NTE147 OCY145:ODA147 OMU145:OMW147 OWQ145:OWS147 PGM145:PGO147 PQI145:PQK147 QAE145:QAG147 QKA145:QKC147 QTW145:QTY147 RDS145:RDU147 RNO145:RNQ147 RXK145:RXM147 SHG145:SHI147 SRC145:SRE147 TAY145:TBA147 TKU145:TKW147 TUQ145:TUS147 UEM145:UEO147 UOI145:UOK147 UYE145:UYG147 VIA145:VIC147 VRW145:VRY147 WBS145:WBU147 WLO145:WLQ147 WVK145:WVM147 C65681:E65683 IY65681:JA65683 SU65681:SW65683 ACQ65681:ACS65683 AMM65681:AMO65683 AWI65681:AWK65683 BGE65681:BGG65683 BQA65681:BQC65683 BZW65681:BZY65683 CJS65681:CJU65683 CTO65681:CTQ65683 DDK65681:DDM65683 DNG65681:DNI65683 DXC65681:DXE65683 EGY65681:EHA65683 EQU65681:EQW65683 FAQ65681:FAS65683 FKM65681:FKO65683 FUI65681:FUK65683 GEE65681:GEG65683 GOA65681:GOC65683 GXW65681:GXY65683 HHS65681:HHU65683 HRO65681:HRQ65683 IBK65681:IBM65683 ILG65681:ILI65683 IVC65681:IVE65683 JEY65681:JFA65683 JOU65681:JOW65683 JYQ65681:JYS65683 KIM65681:KIO65683 KSI65681:KSK65683 LCE65681:LCG65683 LMA65681:LMC65683 LVW65681:LVY65683 MFS65681:MFU65683 MPO65681:MPQ65683 MZK65681:MZM65683 NJG65681:NJI65683 NTC65681:NTE65683 OCY65681:ODA65683 OMU65681:OMW65683 OWQ65681:OWS65683 PGM65681:PGO65683 PQI65681:PQK65683 QAE65681:QAG65683 QKA65681:QKC65683 QTW65681:QTY65683 RDS65681:RDU65683 RNO65681:RNQ65683 RXK65681:RXM65683 SHG65681:SHI65683 SRC65681:SRE65683 TAY65681:TBA65683 TKU65681:TKW65683 TUQ65681:TUS65683 UEM65681:UEO65683 UOI65681:UOK65683 UYE65681:UYG65683 VIA65681:VIC65683 VRW65681:VRY65683 WBS65681:WBU65683 WLO65681:WLQ65683 WVK65681:WVM65683 C131217:E131219 IY131217:JA131219 SU131217:SW131219 ACQ131217:ACS131219 AMM131217:AMO131219 AWI131217:AWK131219 BGE131217:BGG131219 BQA131217:BQC131219 BZW131217:BZY131219 CJS131217:CJU131219 CTO131217:CTQ131219 DDK131217:DDM131219 DNG131217:DNI131219 DXC131217:DXE131219 EGY131217:EHA131219 EQU131217:EQW131219 FAQ131217:FAS131219 FKM131217:FKO131219 FUI131217:FUK131219 GEE131217:GEG131219 GOA131217:GOC131219 GXW131217:GXY131219 HHS131217:HHU131219 HRO131217:HRQ131219 IBK131217:IBM131219 ILG131217:ILI131219 IVC131217:IVE131219 JEY131217:JFA131219 JOU131217:JOW131219 JYQ131217:JYS131219 KIM131217:KIO131219 KSI131217:KSK131219 LCE131217:LCG131219 LMA131217:LMC131219 LVW131217:LVY131219 MFS131217:MFU131219 MPO131217:MPQ131219 MZK131217:MZM131219 NJG131217:NJI131219 NTC131217:NTE131219 OCY131217:ODA131219 OMU131217:OMW131219 OWQ131217:OWS131219 PGM131217:PGO131219 PQI131217:PQK131219 QAE131217:QAG131219 QKA131217:QKC131219 QTW131217:QTY131219 RDS131217:RDU131219 RNO131217:RNQ131219 RXK131217:RXM131219 SHG131217:SHI131219 SRC131217:SRE131219 TAY131217:TBA131219 TKU131217:TKW131219 TUQ131217:TUS131219 UEM131217:UEO131219 UOI131217:UOK131219 UYE131217:UYG131219 VIA131217:VIC131219 VRW131217:VRY131219 WBS131217:WBU131219 WLO131217:WLQ131219 WVK131217:WVM131219 C196753:E196755 IY196753:JA196755 SU196753:SW196755 ACQ196753:ACS196755 AMM196753:AMO196755 AWI196753:AWK196755 BGE196753:BGG196755 BQA196753:BQC196755 BZW196753:BZY196755 CJS196753:CJU196755 CTO196753:CTQ196755 DDK196753:DDM196755 DNG196753:DNI196755 DXC196753:DXE196755 EGY196753:EHA196755 EQU196753:EQW196755 FAQ196753:FAS196755 FKM196753:FKO196755 FUI196753:FUK196755 GEE196753:GEG196755 GOA196753:GOC196755 GXW196753:GXY196755 HHS196753:HHU196755 HRO196753:HRQ196755 IBK196753:IBM196755 ILG196753:ILI196755 IVC196753:IVE196755 JEY196753:JFA196755 JOU196753:JOW196755 JYQ196753:JYS196755 KIM196753:KIO196755 KSI196753:KSK196755 LCE196753:LCG196755 LMA196753:LMC196755 LVW196753:LVY196755 MFS196753:MFU196755 MPO196753:MPQ196755 MZK196753:MZM196755 NJG196753:NJI196755 NTC196753:NTE196755 OCY196753:ODA196755 OMU196753:OMW196755 OWQ196753:OWS196755 PGM196753:PGO196755 PQI196753:PQK196755 QAE196753:QAG196755 QKA196753:QKC196755 QTW196753:QTY196755 RDS196753:RDU196755 RNO196753:RNQ196755 RXK196753:RXM196755 SHG196753:SHI196755 SRC196753:SRE196755 TAY196753:TBA196755 TKU196753:TKW196755 TUQ196753:TUS196755 UEM196753:UEO196755 UOI196753:UOK196755 UYE196753:UYG196755 VIA196753:VIC196755 VRW196753:VRY196755 WBS196753:WBU196755 WLO196753:WLQ196755 WVK196753:WVM196755 C262289:E262291 IY262289:JA262291 SU262289:SW262291 ACQ262289:ACS262291 AMM262289:AMO262291 AWI262289:AWK262291 BGE262289:BGG262291 BQA262289:BQC262291 BZW262289:BZY262291 CJS262289:CJU262291 CTO262289:CTQ262291 DDK262289:DDM262291 DNG262289:DNI262291 DXC262289:DXE262291 EGY262289:EHA262291 EQU262289:EQW262291 FAQ262289:FAS262291 FKM262289:FKO262291 FUI262289:FUK262291 GEE262289:GEG262291 GOA262289:GOC262291 GXW262289:GXY262291 HHS262289:HHU262291 HRO262289:HRQ262291 IBK262289:IBM262291 ILG262289:ILI262291 IVC262289:IVE262291 JEY262289:JFA262291 JOU262289:JOW262291 JYQ262289:JYS262291 KIM262289:KIO262291 KSI262289:KSK262291 LCE262289:LCG262291 LMA262289:LMC262291 LVW262289:LVY262291 MFS262289:MFU262291 MPO262289:MPQ262291 MZK262289:MZM262291 NJG262289:NJI262291 NTC262289:NTE262291 OCY262289:ODA262291 OMU262289:OMW262291 OWQ262289:OWS262291 PGM262289:PGO262291 PQI262289:PQK262291 QAE262289:QAG262291 QKA262289:QKC262291 QTW262289:QTY262291 RDS262289:RDU262291 RNO262289:RNQ262291 RXK262289:RXM262291 SHG262289:SHI262291 SRC262289:SRE262291 TAY262289:TBA262291 TKU262289:TKW262291 TUQ262289:TUS262291 UEM262289:UEO262291 UOI262289:UOK262291 UYE262289:UYG262291 VIA262289:VIC262291 VRW262289:VRY262291 WBS262289:WBU262291 WLO262289:WLQ262291 WVK262289:WVM262291 C327825:E327827 IY327825:JA327827 SU327825:SW327827 ACQ327825:ACS327827 AMM327825:AMO327827 AWI327825:AWK327827 BGE327825:BGG327827 BQA327825:BQC327827 BZW327825:BZY327827 CJS327825:CJU327827 CTO327825:CTQ327827 DDK327825:DDM327827 DNG327825:DNI327827 DXC327825:DXE327827 EGY327825:EHA327827 EQU327825:EQW327827 FAQ327825:FAS327827 FKM327825:FKO327827 FUI327825:FUK327827 GEE327825:GEG327827 GOA327825:GOC327827 GXW327825:GXY327827 HHS327825:HHU327827 HRO327825:HRQ327827 IBK327825:IBM327827 ILG327825:ILI327827 IVC327825:IVE327827 JEY327825:JFA327827 JOU327825:JOW327827 JYQ327825:JYS327827 KIM327825:KIO327827 KSI327825:KSK327827 LCE327825:LCG327827 LMA327825:LMC327827 LVW327825:LVY327827 MFS327825:MFU327827 MPO327825:MPQ327827 MZK327825:MZM327827 NJG327825:NJI327827 NTC327825:NTE327827 OCY327825:ODA327827 OMU327825:OMW327827 OWQ327825:OWS327827 PGM327825:PGO327827 PQI327825:PQK327827 QAE327825:QAG327827 QKA327825:QKC327827 QTW327825:QTY327827 RDS327825:RDU327827 RNO327825:RNQ327827 RXK327825:RXM327827 SHG327825:SHI327827 SRC327825:SRE327827 TAY327825:TBA327827 TKU327825:TKW327827 TUQ327825:TUS327827 UEM327825:UEO327827 UOI327825:UOK327827 UYE327825:UYG327827 VIA327825:VIC327827 VRW327825:VRY327827 WBS327825:WBU327827 WLO327825:WLQ327827 WVK327825:WVM327827 C393361:E393363 IY393361:JA393363 SU393361:SW393363 ACQ393361:ACS393363 AMM393361:AMO393363 AWI393361:AWK393363 BGE393361:BGG393363 BQA393361:BQC393363 BZW393361:BZY393363 CJS393361:CJU393363 CTO393361:CTQ393363 DDK393361:DDM393363 DNG393361:DNI393363 DXC393361:DXE393363 EGY393361:EHA393363 EQU393361:EQW393363 FAQ393361:FAS393363 FKM393361:FKO393363 FUI393361:FUK393363 GEE393361:GEG393363 GOA393361:GOC393363 GXW393361:GXY393363 HHS393361:HHU393363 HRO393361:HRQ393363 IBK393361:IBM393363 ILG393361:ILI393363 IVC393361:IVE393363 JEY393361:JFA393363 JOU393361:JOW393363 JYQ393361:JYS393363 KIM393361:KIO393363 KSI393361:KSK393363 LCE393361:LCG393363 LMA393361:LMC393363 LVW393361:LVY393363 MFS393361:MFU393363 MPO393361:MPQ393363 MZK393361:MZM393363 NJG393361:NJI393363 NTC393361:NTE393363 OCY393361:ODA393363 OMU393361:OMW393363 OWQ393361:OWS393363 PGM393361:PGO393363 PQI393361:PQK393363 QAE393361:QAG393363 QKA393361:QKC393363 QTW393361:QTY393363 RDS393361:RDU393363 RNO393361:RNQ393363 RXK393361:RXM393363 SHG393361:SHI393363 SRC393361:SRE393363 TAY393361:TBA393363 TKU393361:TKW393363 TUQ393361:TUS393363 UEM393361:UEO393363 UOI393361:UOK393363 UYE393361:UYG393363 VIA393361:VIC393363 VRW393361:VRY393363 WBS393361:WBU393363 WLO393361:WLQ393363 WVK393361:WVM393363 C458897:E458899 IY458897:JA458899 SU458897:SW458899 ACQ458897:ACS458899 AMM458897:AMO458899 AWI458897:AWK458899 BGE458897:BGG458899 BQA458897:BQC458899 BZW458897:BZY458899 CJS458897:CJU458899 CTO458897:CTQ458899 DDK458897:DDM458899 DNG458897:DNI458899 DXC458897:DXE458899 EGY458897:EHA458899 EQU458897:EQW458899 FAQ458897:FAS458899 FKM458897:FKO458899 FUI458897:FUK458899 GEE458897:GEG458899 GOA458897:GOC458899 GXW458897:GXY458899 HHS458897:HHU458899 HRO458897:HRQ458899 IBK458897:IBM458899 ILG458897:ILI458899 IVC458897:IVE458899 JEY458897:JFA458899 JOU458897:JOW458899 JYQ458897:JYS458899 KIM458897:KIO458899 KSI458897:KSK458899 LCE458897:LCG458899 LMA458897:LMC458899 LVW458897:LVY458899 MFS458897:MFU458899 MPO458897:MPQ458899 MZK458897:MZM458899 NJG458897:NJI458899 NTC458897:NTE458899 OCY458897:ODA458899 OMU458897:OMW458899 OWQ458897:OWS458899 PGM458897:PGO458899 PQI458897:PQK458899 QAE458897:QAG458899 QKA458897:QKC458899 QTW458897:QTY458899 RDS458897:RDU458899 RNO458897:RNQ458899 RXK458897:RXM458899 SHG458897:SHI458899 SRC458897:SRE458899 TAY458897:TBA458899 TKU458897:TKW458899 TUQ458897:TUS458899 UEM458897:UEO458899 UOI458897:UOK458899 UYE458897:UYG458899 VIA458897:VIC458899 VRW458897:VRY458899 WBS458897:WBU458899 WLO458897:WLQ458899 WVK458897:WVM458899 C524433:E524435 IY524433:JA524435 SU524433:SW524435 ACQ524433:ACS524435 AMM524433:AMO524435 AWI524433:AWK524435 BGE524433:BGG524435 BQA524433:BQC524435 BZW524433:BZY524435 CJS524433:CJU524435 CTO524433:CTQ524435 DDK524433:DDM524435 DNG524433:DNI524435 DXC524433:DXE524435 EGY524433:EHA524435 EQU524433:EQW524435 FAQ524433:FAS524435 FKM524433:FKO524435 FUI524433:FUK524435 GEE524433:GEG524435 GOA524433:GOC524435 GXW524433:GXY524435 HHS524433:HHU524435 HRO524433:HRQ524435 IBK524433:IBM524435 ILG524433:ILI524435 IVC524433:IVE524435 JEY524433:JFA524435 JOU524433:JOW524435 JYQ524433:JYS524435 KIM524433:KIO524435 KSI524433:KSK524435 LCE524433:LCG524435 LMA524433:LMC524435 LVW524433:LVY524435 MFS524433:MFU524435 MPO524433:MPQ524435 MZK524433:MZM524435 NJG524433:NJI524435 NTC524433:NTE524435 OCY524433:ODA524435 OMU524433:OMW524435 OWQ524433:OWS524435 PGM524433:PGO524435 PQI524433:PQK524435 QAE524433:QAG524435 QKA524433:QKC524435 QTW524433:QTY524435 RDS524433:RDU524435 RNO524433:RNQ524435 RXK524433:RXM524435 SHG524433:SHI524435 SRC524433:SRE524435 TAY524433:TBA524435 TKU524433:TKW524435 TUQ524433:TUS524435 UEM524433:UEO524435 UOI524433:UOK524435 UYE524433:UYG524435 VIA524433:VIC524435 VRW524433:VRY524435 WBS524433:WBU524435 WLO524433:WLQ524435 WVK524433:WVM524435 C589969:E589971 IY589969:JA589971 SU589969:SW589971 ACQ589969:ACS589971 AMM589969:AMO589971 AWI589969:AWK589971 BGE589969:BGG589971 BQA589969:BQC589971 BZW589969:BZY589971 CJS589969:CJU589971 CTO589969:CTQ589971 DDK589969:DDM589971 DNG589969:DNI589971 DXC589969:DXE589971 EGY589969:EHA589971 EQU589969:EQW589971 FAQ589969:FAS589971 FKM589969:FKO589971 FUI589969:FUK589971 GEE589969:GEG589971 GOA589969:GOC589971 GXW589969:GXY589971 HHS589969:HHU589971 HRO589969:HRQ589971 IBK589969:IBM589971 ILG589969:ILI589971 IVC589969:IVE589971 JEY589969:JFA589971 JOU589969:JOW589971 JYQ589969:JYS589971 KIM589969:KIO589971 KSI589969:KSK589971 LCE589969:LCG589971 LMA589969:LMC589971 LVW589969:LVY589971 MFS589969:MFU589971 MPO589969:MPQ589971 MZK589969:MZM589971 NJG589969:NJI589971 NTC589969:NTE589971 OCY589969:ODA589971 OMU589969:OMW589971 OWQ589969:OWS589971 PGM589969:PGO589971 PQI589969:PQK589971 QAE589969:QAG589971 QKA589969:QKC589971 QTW589969:QTY589971 RDS589969:RDU589971 RNO589969:RNQ589971 RXK589969:RXM589971 SHG589969:SHI589971 SRC589969:SRE589971 TAY589969:TBA589971 TKU589969:TKW589971 TUQ589969:TUS589971 UEM589969:UEO589971 UOI589969:UOK589971 UYE589969:UYG589971 VIA589969:VIC589971 VRW589969:VRY589971 WBS589969:WBU589971 WLO589969:WLQ589971 WVK589969:WVM589971 C655505:E655507 IY655505:JA655507 SU655505:SW655507 ACQ655505:ACS655507 AMM655505:AMO655507 AWI655505:AWK655507 BGE655505:BGG655507 BQA655505:BQC655507 BZW655505:BZY655507 CJS655505:CJU655507 CTO655505:CTQ655507 DDK655505:DDM655507 DNG655505:DNI655507 DXC655505:DXE655507 EGY655505:EHA655507 EQU655505:EQW655507 FAQ655505:FAS655507 FKM655505:FKO655507 FUI655505:FUK655507 GEE655505:GEG655507 GOA655505:GOC655507 GXW655505:GXY655507 HHS655505:HHU655507 HRO655505:HRQ655507 IBK655505:IBM655507 ILG655505:ILI655507 IVC655505:IVE655507 JEY655505:JFA655507 JOU655505:JOW655507 JYQ655505:JYS655507 KIM655505:KIO655507 KSI655505:KSK655507 LCE655505:LCG655507 LMA655505:LMC655507 LVW655505:LVY655507 MFS655505:MFU655507 MPO655505:MPQ655507 MZK655505:MZM655507 NJG655505:NJI655507 NTC655505:NTE655507 OCY655505:ODA655507 OMU655505:OMW655507 OWQ655505:OWS655507 PGM655505:PGO655507 PQI655505:PQK655507 QAE655505:QAG655507 QKA655505:QKC655507 QTW655505:QTY655507 RDS655505:RDU655507 RNO655505:RNQ655507 RXK655505:RXM655507 SHG655505:SHI655507 SRC655505:SRE655507 TAY655505:TBA655507 TKU655505:TKW655507 TUQ655505:TUS655507 UEM655505:UEO655507 UOI655505:UOK655507 UYE655505:UYG655507 VIA655505:VIC655507 VRW655505:VRY655507 WBS655505:WBU655507 WLO655505:WLQ655507 WVK655505:WVM655507 C721041:E721043 IY721041:JA721043 SU721041:SW721043 ACQ721041:ACS721043 AMM721041:AMO721043 AWI721041:AWK721043 BGE721041:BGG721043 BQA721041:BQC721043 BZW721041:BZY721043 CJS721041:CJU721043 CTO721041:CTQ721043 DDK721041:DDM721043 DNG721041:DNI721043 DXC721041:DXE721043 EGY721041:EHA721043 EQU721041:EQW721043 FAQ721041:FAS721043 FKM721041:FKO721043 FUI721041:FUK721043 GEE721041:GEG721043 GOA721041:GOC721043 GXW721041:GXY721043 HHS721041:HHU721043 HRO721041:HRQ721043 IBK721041:IBM721043 ILG721041:ILI721043 IVC721041:IVE721043 JEY721041:JFA721043 JOU721041:JOW721043 JYQ721041:JYS721043 KIM721041:KIO721043 KSI721041:KSK721043 LCE721041:LCG721043 LMA721041:LMC721043 LVW721041:LVY721043 MFS721041:MFU721043 MPO721041:MPQ721043 MZK721041:MZM721043 NJG721041:NJI721043 NTC721041:NTE721043 OCY721041:ODA721043 OMU721041:OMW721043 OWQ721041:OWS721043 PGM721041:PGO721043 PQI721041:PQK721043 QAE721041:QAG721043 QKA721041:QKC721043 QTW721041:QTY721043 RDS721041:RDU721043 RNO721041:RNQ721043 RXK721041:RXM721043 SHG721041:SHI721043 SRC721041:SRE721043 TAY721041:TBA721043 TKU721041:TKW721043 TUQ721041:TUS721043 UEM721041:UEO721043 UOI721041:UOK721043 UYE721041:UYG721043 VIA721041:VIC721043 VRW721041:VRY721043 WBS721041:WBU721043 WLO721041:WLQ721043 WVK721041:WVM721043 C786577:E786579 IY786577:JA786579 SU786577:SW786579 ACQ786577:ACS786579 AMM786577:AMO786579 AWI786577:AWK786579 BGE786577:BGG786579 BQA786577:BQC786579 BZW786577:BZY786579 CJS786577:CJU786579 CTO786577:CTQ786579 DDK786577:DDM786579 DNG786577:DNI786579 DXC786577:DXE786579 EGY786577:EHA786579 EQU786577:EQW786579 FAQ786577:FAS786579 FKM786577:FKO786579 FUI786577:FUK786579 GEE786577:GEG786579 GOA786577:GOC786579 GXW786577:GXY786579 HHS786577:HHU786579 HRO786577:HRQ786579 IBK786577:IBM786579 ILG786577:ILI786579 IVC786577:IVE786579 JEY786577:JFA786579 JOU786577:JOW786579 JYQ786577:JYS786579 KIM786577:KIO786579 KSI786577:KSK786579 LCE786577:LCG786579 LMA786577:LMC786579 LVW786577:LVY786579 MFS786577:MFU786579 MPO786577:MPQ786579 MZK786577:MZM786579 NJG786577:NJI786579 NTC786577:NTE786579 OCY786577:ODA786579 OMU786577:OMW786579 OWQ786577:OWS786579 PGM786577:PGO786579 PQI786577:PQK786579 QAE786577:QAG786579 QKA786577:QKC786579 QTW786577:QTY786579 RDS786577:RDU786579 RNO786577:RNQ786579 RXK786577:RXM786579 SHG786577:SHI786579 SRC786577:SRE786579 TAY786577:TBA786579 TKU786577:TKW786579 TUQ786577:TUS786579 UEM786577:UEO786579 UOI786577:UOK786579 UYE786577:UYG786579 VIA786577:VIC786579 VRW786577:VRY786579 WBS786577:WBU786579 WLO786577:WLQ786579 WVK786577:WVM786579 C852113:E852115 IY852113:JA852115 SU852113:SW852115 ACQ852113:ACS852115 AMM852113:AMO852115 AWI852113:AWK852115 BGE852113:BGG852115 BQA852113:BQC852115 BZW852113:BZY852115 CJS852113:CJU852115 CTO852113:CTQ852115 DDK852113:DDM852115 DNG852113:DNI852115 DXC852113:DXE852115 EGY852113:EHA852115 EQU852113:EQW852115 FAQ852113:FAS852115 FKM852113:FKO852115 FUI852113:FUK852115 GEE852113:GEG852115 GOA852113:GOC852115 GXW852113:GXY852115 HHS852113:HHU852115 HRO852113:HRQ852115 IBK852113:IBM852115 ILG852113:ILI852115 IVC852113:IVE852115 JEY852113:JFA852115 JOU852113:JOW852115 JYQ852113:JYS852115 KIM852113:KIO852115 KSI852113:KSK852115 LCE852113:LCG852115 LMA852113:LMC852115 LVW852113:LVY852115 MFS852113:MFU852115 MPO852113:MPQ852115 MZK852113:MZM852115 NJG852113:NJI852115 NTC852113:NTE852115 OCY852113:ODA852115 OMU852113:OMW852115 OWQ852113:OWS852115 PGM852113:PGO852115 PQI852113:PQK852115 QAE852113:QAG852115 QKA852113:QKC852115 QTW852113:QTY852115 RDS852113:RDU852115 RNO852113:RNQ852115 RXK852113:RXM852115 SHG852113:SHI852115 SRC852113:SRE852115 TAY852113:TBA852115 TKU852113:TKW852115 TUQ852113:TUS852115 UEM852113:UEO852115 UOI852113:UOK852115 UYE852113:UYG852115 VIA852113:VIC852115 VRW852113:VRY852115 WBS852113:WBU852115 WLO852113:WLQ852115 WVK852113:WVM852115 C917649:E917651 IY917649:JA917651 SU917649:SW917651 ACQ917649:ACS917651 AMM917649:AMO917651 AWI917649:AWK917651 BGE917649:BGG917651 BQA917649:BQC917651 BZW917649:BZY917651 CJS917649:CJU917651 CTO917649:CTQ917651 DDK917649:DDM917651 DNG917649:DNI917651 DXC917649:DXE917651 EGY917649:EHA917651 EQU917649:EQW917651 FAQ917649:FAS917651 FKM917649:FKO917651 FUI917649:FUK917651 GEE917649:GEG917651 GOA917649:GOC917651 GXW917649:GXY917651 HHS917649:HHU917651 HRO917649:HRQ917651 IBK917649:IBM917651 ILG917649:ILI917651 IVC917649:IVE917651 JEY917649:JFA917651 JOU917649:JOW917651 JYQ917649:JYS917651 KIM917649:KIO917651 KSI917649:KSK917651 LCE917649:LCG917651 LMA917649:LMC917651 LVW917649:LVY917651 MFS917649:MFU917651 MPO917649:MPQ917651 MZK917649:MZM917651 NJG917649:NJI917651 NTC917649:NTE917651 OCY917649:ODA917651 OMU917649:OMW917651 OWQ917649:OWS917651 PGM917649:PGO917651 PQI917649:PQK917651 QAE917649:QAG917651 QKA917649:QKC917651 QTW917649:QTY917651 RDS917649:RDU917651 RNO917649:RNQ917651 RXK917649:RXM917651 SHG917649:SHI917651 SRC917649:SRE917651 TAY917649:TBA917651 TKU917649:TKW917651 TUQ917649:TUS917651 UEM917649:UEO917651 UOI917649:UOK917651 UYE917649:UYG917651 VIA917649:VIC917651 VRW917649:VRY917651 WBS917649:WBU917651 WLO917649:WLQ917651 WVK917649:WVM917651 C983185:E983187 IY983185:JA983187 SU983185:SW983187 ACQ983185:ACS983187 AMM983185:AMO983187 AWI983185:AWK983187 BGE983185:BGG983187 BQA983185:BQC983187 BZW983185:BZY983187 CJS983185:CJU983187 CTO983185:CTQ983187 DDK983185:DDM983187 DNG983185:DNI983187 DXC983185:DXE983187 EGY983185:EHA983187 EQU983185:EQW983187 FAQ983185:FAS983187 FKM983185:FKO983187 FUI983185:FUK983187 GEE983185:GEG983187 GOA983185:GOC983187 GXW983185:GXY983187 HHS983185:HHU983187 HRO983185:HRQ983187 IBK983185:IBM983187 ILG983185:ILI983187 IVC983185:IVE983187 JEY983185:JFA983187 JOU983185:JOW983187 JYQ983185:JYS983187 KIM983185:KIO983187 KSI983185:KSK983187 LCE983185:LCG983187 LMA983185:LMC983187 LVW983185:LVY983187 MFS983185:MFU983187 MPO983185:MPQ983187 MZK983185:MZM983187 NJG983185:NJI983187 NTC983185:NTE983187 OCY983185:ODA983187 OMU983185:OMW983187 OWQ983185:OWS983187 PGM983185:PGO983187 PQI983185:PQK983187 QAE983185:QAG983187 QKA983185:QKC983187 QTW983185:QTY983187 RDS983185:RDU983187 RNO983185:RNQ983187 RXK983185:RXM983187 SHG983185:SHI983187 SRC983185:SRE983187 TAY983185:TBA983187 TKU983185:TKW983187 TUQ983185:TUS983187 UEM983185:UEO983187 UOI983185:UOK983187 UYE983185:UYG983187 VIA983185:VIC983187 VRW983185:VRY983187 WBS983185:WBU983187 WLO983185:WLQ983187 WVK983185:WVM983187 G145:G147 JC145:JC147 SY145:SY147 ACU145:ACU147 AMQ145:AMQ147 AWM145:AWM147 BGI145:BGI147 BQE145:BQE147 CAA145:CAA147 CJW145:CJW147 CTS145:CTS147 DDO145:DDO147 DNK145:DNK147 DXG145:DXG147 EHC145:EHC147 EQY145:EQY147 FAU145:FAU147 FKQ145:FKQ147 FUM145:FUM147 GEI145:GEI147 GOE145:GOE147 GYA145:GYA147 HHW145:HHW147 HRS145:HRS147 IBO145:IBO147 ILK145:ILK147 IVG145:IVG147 JFC145:JFC147 JOY145:JOY147 JYU145:JYU147 KIQ145:KIQ147 KSM145:KSM147 LCI145:LCI147 LME145:LME147 LWA145:LWA147 MFW145:MFW147 MPS145:MPS147 MZO145:MZO147 NJK145:NJK147 NTG145:NTG147 ODC145:ODC147 OMY145:OMY147 OWU145:OWU147 PGQ145:PGQ147 PQM145:PQM147 QAI145:QAI147 QKE145:QKE147 QUA145:QUA147 RDW145:RDW147 RNS145:RNS147 RXO145:RXO147 SHK145:SHK147 SRG145:SRG147 TBC145:TBC147 TKY145:TKY147 TUU145:TUU147 UEQ145:UEQ147 UOM145:UOM147 UYI145:UYI147 VIE145:VIE147 VSA145:VSA147 WBW145:WBW147 WLS145:WLS147 WVO145:WVO147 G65681:G65683 JC65681:JC65683 SY65681:SY65683 ACU65681:ACU65683 AMQ65681:AMQ65683 AWM65681:AWM65683 BGI65681:BGI65683 BQE65681:BQE65683 CAA65681:CAA65683 CJW65681:CJW65683 CTS65681:CTS65683 DDO65681:DDO65683 DNK65681:DNK65683 DXG65681:DXG65683 EHC65681:EHC65683 EQY65681:EQY65683 FAU65681:FAU65683 FKQ65681:FKQ65683 FUM65681:FUM65683 GEI65681:GEI65683 GOE65681:GOE65683 GYA65681:GYA65683 HHW65681:HHW65683 HRS65681:HRS65683 IBO65681:IBO65683 ILK65681:ILK65683 IVG65681:IVG65683 JFC65681:JFC65683 JOY65681:JOY65683 JYU65681:JYU65683 KIQ65681:KIQ65683 KSM65681:KSM65683 LCI65681:LCI65683 LME65681:LME65683 LWA65681:LWA65683 MFW65681:MFW65683 MPS65681:MPS65683 MZO65681:MZO65683 NJK65681:NJK65683 NTG65681:NTG65683 ODC65681:ODC65683 OMY65681:OMY65683 OWU65681:OWU65683 PGQ65681:PGQ65683 PQM65681:PQM65683 QAI65681:QAI65683 QKE65681:QKE65683 QUA65681:QUA65683 RDW65681:RDW65683 RNS65681:RNS65683 RXO65681:RXO65683 SHK65681:SHK65683 SRG65681:SRG65683 TBC65681:TBC65683 TKY65681:TKY65683 TUU65681:TUU65683 UEQ65681:UEQ65683 UOM65681:UOM65683 UYI65681:UYI65683 VIE65681:VIE65683 VSA65681:VSA65683 WBW65681:WBW65683 WLS65681:WLS65683 WVO65681:WVO65683 G131217:G131219 JC131217:JC131219 SY131217:SY131219 ACU131217:ACU131219 AMQ131217:AMQ131219 AWM131217:AWM131219 BGI131217:BGI131219 BQE131217:BQE131219 CAA131217:CAA131219 CJW131217:CJW131219 CTS131217:CTS131219 DDO131217:DDO131219 DNK131217:DNK131219 DXG131217:DXG131219 EHC131217:EHC131219 EQY131217:EQY131219 FAU131217:FAU131219 FKQ131217:FKQ131219 FUM131217:FUM131219 GEI131217:GEI131219 GOE131217:GOE131219 GYA131217:GYA131219 HHW131217:HHW131219 HRS131217:HRS131219 IBO131217:IBO131219 ILK131217:ILK131219 IVG131217:IVG131219 JFC131217:JFC131219 JOY131217:JOY131219 JYU131217:JYU131219 KIQ131217:KIQ131219 KSM131217:KSM131219 LCI131217:LCI131219 LME131217:LME131219 LWA131217:LWA131219 MFW131217:MFW131219 MPS131217:MPS131219 MZO131217:MZO131219 NJK131217:NJK131219 NTG131217:NTG131219 ODC131217:ODC131219 OMY131217:OMY131219 OWU131217:OWU131219 PGQ131217:PGQ131219 PQM131217:PQM131219 QAI131217:QAI131219 QKE131217:QKE131219 QUA131217:QUA131219 RDW131217:RDW131219 RNS131217:RNS131219 RXO131217:RXO131219 SHK131217:SHK131219 SRG131217:SRG131219 TBC131217:TBC131219 TKY131217:TKY131219 TUU131217:TUU131219 UEQ131217:UEQ131219 UOM131217:UOM131219 UYI131217:UYI131219 VIE131217:VIE131219 VSA131217:VSA131219 WBW131217:WBW131219 WLS131217:WLS131219 WVO131217:WVO131219 G196753:G196755 JC196753:JC196755 SY196753:SY196755 ACU196753:ACU196755 AMQ196753:AMQ196755 AWM196753:AWM196755 BGI196753:BGI196755 BQE196753:BQE196755 CAA196753:CAA196755 CJW196753:CJW196755 CTS196753:CTS196755 DDO196753:DDO196755 DNK196753:DNK196755 DXG196753:DXG196755 EHC196753:EHC196755 EQY196753:EQY196755 FAU196753:FAU196755 FKQ196753:FKQ196755 FUM196753:FUM196755 GEI196753:GEI196755 GOE196753:GOE196755 GYA196753:GYA196755 HHW196753:HHW196755 HRS196753:HRS196755 IBO196753:IBO196755 ILK196753:ILK196755 IVG196753:IVG196755 JFC196753:JFC196755 JOY196753:JOY196755 JYU196753:JYU196755 KIQ196753:KIQ196755 KSM196753:KSM196755 LCI196753:LCI196755 LME196753:LME196755 LWA196753:LWA196755 MFW196753:MFW196755 MPS196753:MPS196755 MZO196753:MZO196755 NJK196753:NJK196755 NTG196753:NTG196755 ODC196753:ODC196755 OMY196753:OMY196755 OWU196753:OWU196755 PGQ196753:PGQ196755 PQM196753:PQM196755 QAI196753:QAI196755 QKE196753:QKE196755 QUA196753:QUA196755 RDW196753:RDW196755 RNS196753:RNS196755 RXO196753:RXO196755 SHK196753:SHK196755 SRG196753:SRG196755 TBC196753:TBC196755 TKY196753:TKY196755 TUU196753:TUU196755 UEQ196753:UEQ196755 UOM196753:UOM196755 UYI196753:UYI196755 VIE196753:VIE196755 VSA196753:VSA196755 WBW196753:WBW196755 WLS196753:WLS196755 WVO196753:WVO196755 G262289:G262291 JC262289:JC262291 SY262289:SY262291 ACU262289:ACU262291 AMQ262289:AMQ262291 AWM262289:AWM262291 BGI262289:BGI262291 BQE262289:BQE262291 CAA262289:CAA262291 CJW262289:CJW262291 CTS262289:CTS262291 DDO262289:DDO262291 DNK262289:DNK262291 DXG262289:DXG262291 EHC262289:EHC262291 EQY262289:EQY262291 FAU262289:FAU262291 FKQ262289:FKQ262291 FUM262289:FUM262291 GEI262289:GEI262291 GOE262289:GOE262291 GYA262289:GYA262291 HHW262289:HHW262291 HRS262289:HRS262291 IBO262289:IBO262291 ILK262289:ILK262291 IVG262289:IVG262291 JFC262289:JFC262291 JOY262289:JOY262291 JYU262289:JYU262291 KIQ262289:KIQ262291 KSM262289:KSM262291 LCI262289:LCI262291 LME262289:LME262291 LWA262289:LWA262291 MFW262289:MFW262291 MPS262289:MPS262291 MZO262289:MZO262291 NJK262289:NJK262291 NTG262289:NTG262291 ODC262289:ODC262291 OMY262289:OMY262291 OWU262289:OWU262291 PGQ262289:PGQ262291 PQM262289:PQM262291 QAI262289:QAI262291 QKE262289:QKE262291 QUA262289:QUA262291 RDW262289:RDW262291 RNS262289:RNS262291 RXO262289:RXO262291 SHK262289:SHK262291 SRG262289:SRG262291 TBC262289:TBC262291 TKY262289:TKY262291 TUU262289:TUU262291 UEQ262289:UEQ262291 UOM262289:UOM262291 UYI262289:UYI262291 VIE262289:VIE262291 VSA262289:VSA262291 WBW262289:WBW262291 WLS262289:WLS262291 WVO262289:WVO262291 G327825:G327827 JC327825:JC327827 SY327825:SY327827 ACU327825:ACU327827 AMQ327825:AMQ327827 AWM327825:AWM327827 BGI327825:BGI327827 BQE327825:BQE327827 CAA327825:CAA327827 CJW327825:CJW327827 CTS327825:CTS327827 DDO327825:DDO327827 DNK327825:DNK327827 DXG327825:DXG327827 EHC327825:EHC327827 EQY327825:EQY327827 FAU327825:FAU327827 FKQ327825:FKQ327827 FUM327825:FUM327827 GEI327825:GEI327827 GOE327825:GOE327827 GYA327825:GYA327827 HHW327825:HHW327827 HRS327825:HRS327827 IBO327825:IBO327827 ILK327825:ILK327827 IVG327825:IVG327827 JFC327825:JFC327827 JOY327825:JOY327827 JYU327825:JYU327827 KIQ327825:KIQ327827 KSM327825:KSM327827 LCI327825:LCI327827 LME327825:LME327827 LWA327825:LWA327827 MFW327825:MFW327827 MPS327825:MPS327827 MZO327825:MZO327827 NJK327825:NJK327827 NTG327825:NTG327827 ODC327825:ODC327827 OMY327825:OMY327827 OWU327825:OWU327827 PGQ327825:PGQ327827 PQM327825:PQM327827 QAI327825:QAI327827 QKE327825:QKE327827 QUA327825:QUA327827 RDW327825:RDW327827 RNS327825:RNS327827 RXO327825:RXO327827 SHK327825:SHK327827 SRG327825:SRG327827 TBC327825:TBC327827 TKY327825:TKY327827 TUU327825:TUU327827 UEQ327825:UEQ327827 UOM327825:UOM327827 UYI327825:UYI327827 VIE327825:VIE327827 VSA327825:VSA327827 WBW327825:WBW327827 WLS327825:WLS327827 WVO327825:WVO327827 G393361:G393363 JC393361:JC393363 SY393361:SY393363 ACU393361:ACU393363 AMQ393361:AMQ393363 AWM393361:AWM393363 BGI393361:BGI393363 BQE393361:BQE393363 CAA393361:CAA393363 CJW393361:CJW393363 CTS393361:CTS393363 DDO393361:DDO393363 DNK393361:DNK393363 DXG393361:DXG393363 EHC393361:EHC393363 EQY393361:EQY393363 FAU393361:FAU393363 FKQ393361:FKQ393363 FUM393361:FUM393363 GEI393361:GEI393363 GOE393361:GOE393363 GYA393361:GYA393363 HHW393361:HHW393363 HRS393361:HRS393363 IBO393361:IBO393363 ILK393361:ILK393363 IVG393361:IVG393363 JFC393361:JFC393363 JOY393361:JOY393363 JYU393361:JYU393363 KIQ393361:KIQ393363 KSM393361:KSM393363 LCI393361:LCI393363 LME393361:LME393363 LWA393361:LWA393363 MFW393361:MFW393363 MPS393361:MPS393363 MZO393361:MZO393363 NJK393361:NJK393363 NTG393361:NTG393363 ODC393361:ODC393363 OMY393361:OMY393363 OWU393361:OWU393363 PGQ393361:PGQ393363 PQM393361:PQM393363 QAI393361:QAI393363 QKE393361:QKE393363 QUA393361:QUA393363 RDW393361:RDW393363 RNS393361:RNS393363 RXO393361:RXO393363 SHK393361:SHK393363 SRG393361:SRG393363 TBC393361:TBC393363 TKY393361:TKY393363 TUU393361:TUU393363 UEQ393361:UEQ393363 UOM393361:UOM393363 UYI393361:UYI393363 VIE393361:VIE393363 VSA393361:VSA393363 WBW393361:WBW393363 WLS393361:WLS393363 WVO393361:WVO393363 G458897:G458899 JC458897:JC458899 SY458897:SY458899 ACU458897:ACU458899 AMQ458897:AMQ458899 AWM458897:AWM458899 BGI458897:BGI458899 BQE458897:BQE458899 CAA458897:CAA458899 CJW458897:CJW458899 CTS458897:CTS458899 DDO458897:DDO458899 DNK458897:DNK458899 DXG458897:DXG458899 EHC458897:EHC458899 EQY458897:EQY458899 FAU458897:FAU458899 FKQ458897:FKQ458899 FUM458897:FUM458899 GEI458897:GEI458899 GOE458897:GOE458899 GYA458897:GYA458899 HHW458897:HHW458899 HRS458897:HRS458899 IBO458897:IBO458899 ILK458897:ILK458899 IVG458897:IVG458899 JFC458897:JFC458899 JOY458897:JOY458899 JYU458897:JYU458899 KIQ458897:KIQ458899 KSM458897:KSM458899 LCI458897:LCI458899 LME458897:LME458899 LWA458897:LWA458899 MFW458897:MFW458899 MPS458897:MPS458899 MZO458897:MZO458899 NJK458897:NJK458899 NTG458897:NTG458899 ODC458897:ODC458899 OMY458897:OMY458899 OWU458897:OWU458899 PGQ458897:PGQ458899 PQM458897:PQM458899 QAI458897:QAI458899 QKE458897:QKE458899 QUA458897:QUA458899 RDW458897:RDW458899 RNS458897:RNS458899 RXO458897:RXO458899 SHK458897:SHK458899 SRG458897:SRG458899 TBC458897:TBC458899 TKY458897:TKY458899 TUU458897:TUU458899 UEQ458897:UEQ458899 UOM458897:UOM458899 UYI458897:UYI458899 VIE458897:VIE458899 VSA458897:VSA458899 WBW458897:WBW458899 WLS458897:WLS458899 WVO458897:WVO458899 G524433:G524435 JC524433:JC524435 SY524433:SY524435 ACU524433:ACU524435 AMQ524433:AMQ524435 AWM524433:AWM524435 BGI524433:BGI524435 BQE524433:BQE524435 CAA524433:CAA524435 CJW524433:CJW524435 CTS524433:CTS524435 DDO524433:DDO524435 DNK524433:DNK524435 DXG524433:DXG524435 EHC524433:EHC524435 EQY524433:EQY524435 FAU524433:FAU524435 FKQ524433:FKQ524435 FUM524433:FUM524435 GEI524433:GEI524435 GOE524433:GOE524435 GYA524433:GYA524435 HHW524433:HHW524435 HRS524433:HRS524435 IBO524433:IBO524435 ILK524433:ILK524435 IVG524433:IVG524435 JFC524433:JFC524435 JOY524433:JOY524435 JYU524433:JYU524435 KIQ524433:KIQ524435 KSM524433:KSM524435 LCI524433:LCI524435 LME524433:LME524435 LWA524433:LWA524435 MFW524433:MFW524435 MPS524433:MPS524435 MZO524433:MZO524435 NJK524433:NJK524435 NTG524433:NTG524435 ODC524433:ODC524435 OMY524433:OMY524435 OWU524433:OWU524435 PGQ524433:PGQ524435 PQM524433:PQM524435 QAI524433:QAI524435 QKE524433:QKE524435 QUA524433:QUA524435 RDW524433:RDW524435 RNS524433:RNS524435 RXO524433:RXO524435 SHK524433:SHK524435 SRG524433:SRG524435 TBC524433:TBC524435 TKY524433:TKY524435 TUU524433:TUU524435 UEQ524433:UEQ524435 UOM524433:UOM524435 UYI524433:UYI524435 VIE524433:VIE524435 VSA524433:VSA524435 WBW524433:WBW524435 WLS524433:WLS524435 WVO524433:WVO524435 G589969:G589971 JC589969:JC589971 SY589969:SY589971 ACU589969:ACU589971 AMQ589969:AMQ589971 AWM589969:AWM589971 BGI589969:BGI589971 BQE589969:BQE589971 CAA589969:CAA589971 CJW589969:CJW589971 CTS589969:CTS589971 DDO589969:DDO589971 DNK589969:DNK589971 DXG589969:DXG589971 EHC589969:EHC589971 EQY589969:EQY589971 FAU589969:FAU589971 FKQ589969:FKQ589971 FUM589969:FUM589971 GEI589969:GEI589971 GOE589969:GOE589971 GYA589969:GYA589971 HHW589969:HHW589971 HRS589969:HRS589971 IBO589969:IBO589971 ILK589969:ILK589971 IVG589969:IVG589971 JFC589969:JFC589971 JOY589969:JOY589971 JYU589969:JYU589971 KIQ589969:KIQ589971 KSM589969:KSM589971 LCI589969:LCI589971 LME589969:LME589971 LWA589969:LWA589971 MFW589969:MFW589971 MPS589969:MPS589971 MZO589969:MZO589971 NJK589969:NJK589971 NTG589969:NTG589971 ODC589969:ODC589971 OMY589969:OMY589971 OWU589969:OWU589971 PGQ589969:PGQ589971 PQM589969:PQM589971 QAI589969:QAI589971 QKE589969:QKE589971 QUA589969:QUA589971 RDW589969:RDW589971 RNS589969:RNS589971 RXO589969:RXO589971 SHK589969:SHK589971 SRG589969:SRG589971 TBC589969:TBC589971 TKY589969:TKY589971 TUU589969:TUU589971 UEQ589969:UEQ589971 UOM589969:UOM589971 UYI589969:UYI589971 VIE589969:VIE589971 VSA589969:VSA589971 WBW589969:WBW589971 WLS589969:WLS589971 WVO589969:WVO589971 G655505:G655507 JC655505:JC655507 SY655505:SY655507 ACU655505:ACU655507 AMQ655505:AMQ655507 AWM655505:AWM655507 BGI655505:BGI655507 BQE655505:BQE655507 CAA655505:CAA655507 CJW655505:CJW655507 CTS655505:CTS655507 DDO655505:DDO655507 DNK655505:DNK655507 DXG655505:DXG655507 EHC655505:EHC655507 EQY655505:EQY655507 FAU655505:FAU655507 FKQ655505:FKQ655507 FUM655505:FUM655507 GEI655505:GEI655507 GOE655505:GOE655507 GYA655505:GYA655507 HHW655505:HHW655507 HRS655505:HRS655507 IBO655505:IBO655507 ILK655505:ILK655507 IVG655505:IVG655507 JFC655505:JFC655507 JOY655505:JOY655507 JYU655505:JYU655507 KIQ655505:KIQ655507 KSM655505:KSM655507 LCI655505:LCI655507 LME655505:LME655507 LWA655505:LWA655507 MFW655505:MFW655507 MPS655505:MPS655507 MZO655505:MZO655507 NJK655505:NJK655507 NTG655505:NTG655507 ODC655505:ODC655507 OMY655505:OMY655507 OWU655505:OWU655507 PGQ655505:PGQ655507 PQM655505:PQM655507 QAI655505:QAI655507 QKE655505:QKE655507 QUA655505:QUA655507 RDW655505:RDW655507 RNS655505:RNS655507 RXO655505:RXO655507 SHK655505:SHK655507 SRG655505:SRG655507 TBC655505:TBC655507 TKY655505:TKY655507 TUU655505:TUU655507 UEQ655505:UEQ655507 UOM655505:UOM655507 UYI655505:UYI655507 VIE655505:VIE655507 VSA655505:VSA655507 WBW655505:WBW655507 WLS655505:WLS655507 WVO655505:WVO655507 G721041:G721043 JC721041:JC721043 SY721041:SY721043 ACU721041:ACU721043 AMQ721041:AMQ721043 AWM721041:AWM721043 BGI721041:BGI721043 BQE721041:BQE721043 CAA721041:CAA721043 CJW721041:CJW721043 CTS721041:CTS721043 DDO721041:DDO721043 DNK721041:DNK721043 DXG721041:DXG721043 EHC721041:EHC721043 EQY721041:EQY721043 FAU721041:FAU721043 FKQ721041:FKQ721043 FUM721041:FUM721043 GEI721041:GEI721043 GOE721041:GOE721043 GYA721041:GYA721043 HHW721041:HHW721043 HRS721041:HRS721043 IBO721041:IBO721043 ILK721041:ILK721043 IVG721041:IVG721043 JFC721041:JFC721043 JOY721041:JOY721043 JYU721041:JYU721043 KIQ721041:KIQ721043 KSM721041:KSM721043 LCI721041:LCI721043 LME721041:LME721043 LWA721041:LWA721043 MFW721041:MFW721043 MPS721041:MPS721043 MZO721041:MZO721043 NJK721041:NJK721043 NTG721041:NTG721043 ODC721041:ODC721043 OMY721041:OMY721043 OWU721041:OWU721043 PGQ721041:PGQ721043 PQM721041:PQM721043 QAI721041:QAI721043 QKE721041:QKE721043 QUA721041:QUA721043 RDW721041:RDW721043 RNS721041:RNS721043 RXO721041:RXO721043 SHK721041:SHK721043 SRG721041:SRG721043 TBC721041:TBC721043 TKY721041:TKY721043 TUU721041:TUU721043 UEQ721041:UEQ721043 UOM721041:UOM721043 UYI721041:UYI721043 VIE721041:VIE721043 VSA721041:VSA721043 WBW721041:WBW721043 WLS721041:WLS721043 WVO721041:WVO721043 G786577:G786579 JC786577:JC786579 SY786577:SY786579 ACU786577:ACU786579 AMQ786577:AMQ786579 AWM786577:AWM786579 BGI786577:BGI786579 BQE786577:BQE786579 CAA786577:CAA786579 CJW786577:CJW786579 CTS786577:CTS786579 DDO786577:DDO786579 DNK786577:DNK786579 DXG786577:DXG786579 EHC786577:EHC786579 EQY786577:EQY786579 FAU786577:FAU786579 FKQ786577:FKQ786579 FUM786577:FUM786579 GEI786577:GEI786579 GOE786577:GOE786579 GYA786577:GYA786579 HHW786577:HHW786579 HRS786577:HRS786579 IBO786577:IBO786579 ILK786577:ILK786579 IVG786577:IVG786579 JFC786577:JFC786579 JOY786577:JOY786579 JYU786577:JYU786579 KIQ786577:KIQ786579 KSM786577:KSM786579 LCI786577:LCI786579 LME786577:LME786579 LWA786577:LWA786579 MFW786577:MFW786579 MPS786577:MPS786579 MZO786577:MZO786579 NJK786577:NJK786579 NTG786577:NTG786579 ODC786577:ODC786579 OMY786577:OMY786579 OWU786577:OWU786579 PGQ786577:PGQ786579 PQM786577:PQM786579 QAI786577:QAI786579 QKE786577:QKE786579 QUA786577:QUA786579 RDW786577:RDW786579 RNS786577:RNS786579 RXO786577:RXO786579 SHK786577:SHK786579 SRG786577:SRG786579 TBC786577:TBC786579 TKY786577:TKY786579 TUU786577:TUU786579 UEQ786577:UEQ786579 UOM786577:UOM786579 UYI786577:UYI786579 VIE786577:VIE786579 VSA786577:VSA786579 WBW786577:WBW786579 WLS786577:WLS786579 WVO786577:WVO786579 G852113:G852115 JC852113:JC852115 SY852113:SY852115 ACU852113:ACU852115 AMQ852113:AMQ852115 AWM852113:AWM852115 BGI852113:BGI852115 BQE852113:BQE852115 CAA852113:CAA852115 CJW852113:CJW852115 CTS852113:CTS852115 DDO852113:DDO852115 DNK852113:DNK852115 DXG852113:DXG852115 EHC852113:EHC852115 EQY852113:EQY852115 FAU852113:FAU852115 FKQ852113:FKQ852115 FUM852113:FUM852115 GEI852113:GEI852115 GOE852113:GOE852115 GYA852113:GYA852115 HHW852113:HHW852115 HRS852113:HRS852115 IBO852113:IBO852115 ILK852113:ILK852115 IVG852113:IVG852115 JFC852113:JFC852115 JOY852113:JOY852115 JYU852113:JYU852115 KIQ852113:KIQ852115 KSM852113:KSM852115 LCI852113:LCI852115 LME852113:LME852115 LWA852113:LWA852115 MFW852113:MFW852115 MPS852113:MPS852115 MZO852113:MZO852115 NJK852113:NJK852115 NTG852113:NTG852115 ODC852113:ODC852115 OMY852113:OMY852115 OWU852113:OWU852115 PGQ852113:PGQ852115 PQM852113:PQM852115 QAI852113:QAI852115 QKE852113:QKE852115 QUA852113:QUA852115 RDW852113:RDW852115 RNS852113:RNS852115 RXO852113:RXO852115 SHK852113:SHK852115 SRG852113:SRG852115 TBC852113:TBC852115 TKY852113:TKY852115 TUU852113:TUU852115 UEQ852113:UEQ852115 UOM852113:UOM852115 UYI852113:UYI852115 VIE852113:VIE852115 VSA852113:VSA852115 WBW852113:WBW852115 WLS852113:WLS852115 WVO852113:WVO852115 G917649:G917651 JC917649:JC917651 SY917649:SY917651 ACU917649:ACU917651 AMQ917649:AMQ917651 AWM917649:AWM917651 BGI917649:BGI917651 BQE917649:BQE917651 CAA917649:CAA917651 CJW917649:CJW917651 CTS917649:CTS917651 DDO917649:DDO917651 DNK917649:DNK917651 DXG917649:DXG917651 EHC917649:EHC917651 EQY917649:EQY917651 FAU917649:FAU917651 FKQ917649:FKQ917651 FUM917649:FUM917651 GEI917649:GEI917651 GOE917649:GOE917651 GYA917649:GYA917651 HHW917649:HHW917651 HRS917649:HRS917651 IBO917649:IBO917651 ILK917649:ILK917651 IVG917649:IVG917651 JFC917649:JFC917651 JOY917649:JOY917651 JYU917649:JYU917651 KIQ917649:KIQ917651 KSM917649:KSM917651 LCI917649:LCI917651 LME917649:LME917651 LWA917649:LWA917651 MFW917649:MFW917651 MPS917649:MPS917651 MZO917649:MZO917651 NJK917649:NJK917651 NTG917649:NTG917651 ODC917649:ODC917651 OMY917649:OMY917651 OWU917649:OWU917651 PGQ917649:PGQ917651 PQM917649:PQM917651 QAI917649:QAI917651 QKE917649:QKE917651 QUA917649:QUA917651 RDW917649:RDW917651 RNS917649:RNS917651 RXO917649:RXO917651 SHK917649:SHK917651 SRG917649:SRG917651 TBC917649:TBC917651 TKY917649:TKY917651 TUU917649:TUU917651 UEQ917649:UEQ917651 UOM917649:UOM917651 UYI917649:UYI917651 VIE917649:VIE917651 VSA917649:VSA917651 WBW917649:WBW917651 WLS917649:WLS917651 WVO917649:WVO917651 G983185:G983187 JC983185:JC983187 SY983185:SY983187 ACU983185:ACU983187 AMQ983185:AMQ983187 AWM983185:AWM983187 BGI983185:BGI983187 BQE983185:BQE983187 CAA983185:CAA983187 CJW983185:CJW983187 CTS983185:CTS983187 DDO983185:DDO983187 DNK983185:DNK983187 DXG983185:DXG983187 EHC983185:EHC983187 EQY983185:EQY983187 FAU983185:FAU983187 FKQ983185:FKQ983187 FUM983185:FUM983187 GEI983185:GEI983187 GOE983185:GOE983187 GYA983185:GYA983187 HHW983185:HHW983187 HRS983185:HRS983187 IBO983185:IBO983187 ILK983185:ILK983187 IVG983185:IVG983187 JFC983185:JFC983187 JOY983185:JOY983187 JYU983185:JYU983187 KIQ983185:KIQ983187 KSM983185:KSM983187 LCI983185:LCI983187 LME983185:LME983187 LWA983185:LWA983187 MFW983185:MFW983187 MPS983185:MPS983187 MZO983185:MZO983187 NJK983185:NJK983187 NTG983185:NTG983187 ODC983185:ODC983187 OMY983185:OMY983187 OWU983185:OWU983187 PGQ983185:PGQ983187 PQM983185:PQM983187 QAI983185:QAI983187 QKE983185:QKE983187 QUA983185:QUA983187 RDW983185:RDW983187 RNS983185:RNS983187 RXO983185:RXO983187 SHK983185:SHK983187 SRG983185:SRG983187 TBC983185:TBC983187 TKY983185:TKY983187 TUU983185:TUU983187 UEQ983185:UEQ983187 UOM983185:UOM983187 UYI983185:UYI983187 VIE983185:VIE983187 VSA983185:VSA983187 WBW983185:WBW983187 WLS983185:WLS983187 WVO983185:WVO983187 G133:G134 JC133:JC134 SY133:SY134 ACU133:ACU134 AMQ133:AMQ134 AWM133:AWM134 BGI133:BGI134 BQE133:BQE134 CAA133:CAA134 CJW133:CJW134 CTS133:CTS134 DDO133:DDO134 DNK133:DNK134 DXG133:DXG134 EHC133:EHC134 EQY133:EQY134 FAU133:FAU134 FKQ133:FKQ134 FUM133:FUM134 GEI133:GEI134 GOE133:GOE134 GYA133:GYA134 HHW133:HHW134 HRS133:HRS134 IBO133:IBO134 ILK133:ILK134 IVG133:IVG134 JFC133:JFC134 JOY133:JOY134 JYU133:JYU134 KIQ133:KIQ134 KSM133:KSM134 LCI133:LCI134 LME133:LME134 LWA133:LWA134 MFW133:MFW134 MPS133:MPS134 MZO133:MZO134 NJK133:NJK134 NTG133:NTG134 ODC133:ODC134 OMY133:OMY134 OWU133:OWU134 PGQ133:PGQ134 PQM133:PQM134 QAI133:QAI134 QKE133:QKE134 QUA133:QUA134 RDW133:RDW134 RNS133:RNS134 RXO133:RXO134 SHK133:SHK134 SRG133:SRG134 TBC133:TBC134 TKY133:TKY134 TUU133:TUU134 UEQ133:UEQ134 UOM133:UOM134 UYI133:UYI134 VIE133:VIE134 VSA133:VSA134 WBW133:WBW134 WLS133:WLS134 WVO133:WVO134 G65669:G65670 JC65669:JC65670 SY65669:SY65670 ACU65669:ACU65670 AMQ65669:AMQ65670 AWM65669:AWM65670 BGI65669:BGI65670 BQE65669:BQE65670 CAA65669:CAA65670 CJW65669:CJW65670 CTS65669:CTS65670 DDO65669:DDO65670 DNK65669:DNK65670 DXG65669:DXG65670 EHC65669:EHC65670 EQY65669:EQY65670 FAU65669:FAU65670 FKQ65669:FKQ65670 FUM65669:FUM65670 GEI65669:GEI65670 GOE65669:GOE65670 GYA65669:GYA65670 HHW65669:HHW65670 HRS65669:HRS65670 IBO65669:IBO65670 ILK65669:ILK65670 IVG65669:IVG65670 JFC65669:JFC65670 JOY65669:JOY65670 JYU65669:JYU65670 KIQ65669:KIQ65670 KSM65669:KSM65670 LCI65669:LCI65670 LME65669:LME65670 LWA65669:LWA65670 MFW65669:MFW65670 MPS65669:MPS65670 MZO65669:MZO65670 NJK65669:NJK65670 NTG65669:NTG65670 ODC65669:ODC65670 OMY65669:OMY65670 OWU65669:OWU65670 PGQ65669:PGQ65670 PQM65669:PQM65670 QAI65669:QAI65670 QKE65669:QKE65670 QUA65669:QUA65670 RDW65669:RDW65670 RNS65669:RNS65670 RXO65669:RXO65670 SHK65669:SHK65670 SRG65669:SRG65670 TBC65669:TBC65670 TKY65669:TKY65670 TUU65669:TUU65670 UEQ65669:UEQ65670 UOM65669:UOM65670 UYI65669:UYI65670 VIE65669:VIE65670 VSA65669:VSA65670 WBW65669:WBW65670 WLS65669:WLS65670 WVO65669:WVO65670 G131205:G131206 JC131205:JC131206 SY131205:SY131206 ACU131205:ACU131206 AMQ131205:AMQ131206 AWM131205:AWM131206 BGI131205:BGI131206 BQE131205:BQE131206 CAA131205:CAA131206 CJW131205:CJW131206 CTS131205:CTS131206 DDO131205:DDO131206 DNK131205:DNK131206 DXG131205:DXG131206 EHC131205:EHC131206 EQY131205:EQY131206 FAU131205:FAU131206 FKQ131205:FKQ131206 FUM131205:FUM131206 GEI131205:GEI131206 GOE131205:GOE131206 GYA131205:GYA131206 HHW131205:HHW131206 HRS131205:HRS131206 IBO131205:IBO131206 ILK131205:ILK131206 IVG131205:IVG131206 JFC131205:JFC131206 JOY131205:JOY131206 JYU131205:JYU131206 KIQ131205:KIQ131206 KSM131205:KSM131206 LCI131205:LCI131206 LME131205:LME131206 LWA131205:LWA131206 MFW131205:MFW131206 MPS131205:MPS131206 MZO131205:MZO131206 NJK131205:NJK131206 NTG131205:NTG131206 ODC131205:ODC131206 OMY131205:OMY131206 OWU131205:OWU131206 PGQ131205:PGQ131206 PQM131205:PQM131206 QAI131205:QAI131206 QKE131205:QKE131206 QUA131205:QUA131206 RDW131205:RDW131206 RNS131205:RNS131206 RXO131205:RXO131206 SHK131205:SHK131206 SRG131205:SRG131206 TBC131205:TBC131206 TKY131205:TKY131206 TUU131205:TUU131206 UEQ131205:UEQ131206 UOM131205:UOM131206 UYI131205:UYI131206 VIE131205:VIE131206 VSA131205:VSA131206 WBW131205:WBW131206 WLS131205:WLS131206 WVO131205:WVO131206 G196741:G196742 JC196741:JC196742 SY196741:SY196742 ACU196741:ACU196742 AMQ196741:AMQ196742 AWM196741:AWM196742 BGI196741:BGI196742 BQE196741:BQE196742 CAA196741:CAA196742 CJW196741:CJW196742 CTS196741:CTS196742 DDO196741:DDO196742 DNK196741:DNK196742 DXG196741:DXG196742 EHC196741:EHC196742 EQY196741:EQY196742 FAU196741:FAU196742 FKQ196741:FKQ196742 FUM196741:FUM196742 GEI196741:GEI196742 GOE196741:GOE196742 GYA196741:GYA196742 HHW196741:HHW196742 HRS196741:HRS196742 IBO196741:IBO196742 ILK196741:ILK196742 IVG196741:IVG196742 JFC196741:JFC196742 JOY196741:JOY196742 JYU196741:JYU196742 KIQ196741:KIQ196742 KSM196741:KSM196742 LCI196741:LCI196742 LME196741:LME196742 LWA196741:LWA196742 MFW196741:MFW196742 MPS196741:MPS196742 MZO196741:MZO196742 NJK196741:NJK196742 NTG196741:NTG196742 ODC196741:ODC196742 OMY196741:OMY196742 OWU196741:OWU196742 PGQ196741:PGQ196742 PQM196741:PQM196742 QAI196741:QAI196742 QKE196741:QKE196742 QUA196741:QUA196742 RDW196741:RDW196742 RNS196741:RNS196742 RXO196741:RXO196742 SHK196741:SHK196742 SRG196741:SRG196742 TBC196741:TBC196742 TKY196741:TKY196742 TUU196741:TUU196742 UEQ196741:UEQ196742 UOM196741:UOM196742 UYI196741:UYI196742 VIE196741:VIE196742 VSA196741:VSA196742 WBW196741:WBW196742 WLS196741:WLS196742 WVO196741:WVO196742 G262277:G262278 JC262277:JC262278 SY262277:SY262278 ACU262277:ACU262278 AMQ262277:AMQ262278 AWM262277:AWM262278 BGI262277:BGI262278 BQE262277:BQE262278 CAA262277:CAA262278 CJW262277:CJW262278 CTS262277:CTS262278 DDO262277:DDO262278 DNK262277:DNK262278 DXG262277:DXG262278 EHC262277:EHC262278 EQY262277:EQY262278 FAU262277:FAU262278 FKQ262277:FKQ262278 FUM262277:FUM262278 GEI262277:GEI262278 GOE262277:GOE262278 GYA262277:GYA262278 HHW262277:HHW262278 HRS262277:HRS262278 IBO262277:IBO262278 ILK262277:ILK262278 IVG262277:IVG262278 JFC262277:JFC262278 JOY262277:JOY262278 JYU262277:JYU262278 KIQ262277:KIQ262278 KSM262277:KSM262278 LCI262277:LCI262278 LME262277:LME262278 LWA262277:LWA262278 MFW262277:MFW262278 MPS262277:MPS262278 MZO262277:MZO262278 NJK262277:NJK262278 NTG262277:NTG262278 ODC262277:ODC262278 OMY262277:OMY262278 OWU262277:OWU262278 PGQ262277:PGQ262278 PQM262277:PQM262278 QAI262277:QAI262278 QKE262277:QKE262278 QUA262277:QUA262278 RDW262277:RDW262278 RNS262277:RNS262278 RXO262277:RXO262278 SHK262277:SHK262278 SRG262277:SRG262278 TBC262277:TBC262278 TKY262277:TKY262278 TUU262277:TUU262278 UEQ262277:UEQ262278 UOM262277:UOM262278 UYI262277:UYI262278 VIE262277:VIE262278 VSA262277:VSA262278 WBW262277:WBW262278 WLS262277:WLS262278 WVO262277:WVO262278 G327813:G327814 JC327813:JC327814 SY327813:SY327814 ACU327813:ACU327814 AMQ327813:AMQ327814 AWM327813:AWM327814 BGI327813:BGI327814 BQE327813:BQE327814 CAA327813:CAA327814 CJW327813:CJW327814 CTS327813:CTS327814 DDO327813:DDO327814 DNK327813:DNK327814 DXG327813:DXG327814 EHC327813:EHC327814 EQY327813:EQY327814 FAU327813:FAU327814 FKQ327813:FKQ327814 FUM327813:FUM327814 GEI327813:GEI327814 GOE327813:GOE327814 GYA327813:GYA327814 HHW327813:HHW327814 HRS327813:HRS327814 IBO327813:IBO327814 ILK327813:ILK327814 IVG327813:IVG327814 JFC327813:JFC327814 JOY327813:JOY327814 JYU327813:JYU327814 KIQ327813:KIQ327814 KSM327813:KSM327814 LCI327813:LCI327814 LME327813:LME327814 LWA327813:LWA327814 MFW327813:MFW327814 MPS327813:MPS327814 MZO327813:MZO327814 NJK327813:NJK327814 NTG327813:NTG327814 ODC327813:ODC327814 OMY327813:OMY327814 OWU327813:OWU327814 PGQ327813:PGQ327814 PQM327813:PQM327814 QAI327813:QAI327814 QKE327813:QKE327814 QUA327813:QUA327814 RDW327813:RDW327814 RNS327813:RNS327814 RXO327813:RXO327814 SHK327813:SHK327814 SRG327813:SRG327814 TBC327813:TBC327814 TKY327813:TKY327814 TUU327813:TUU327814 UEQ327813:UEQ327814 UOM327813:UOM327814 UYI327813:UYI327814 VIE327813:VIE327814 VSA327813:VSA327814 WBW327813:WBW327814 WLS327813:WLS327814 WVO327813:WVO327814 G393349:G393350 JC393349:JC393350 SY393349:SY393350 ACU393349:ACU393350 AMQ393349:AMQ393350 AWM393349:AWM393350 BGI393349:BGI393350 BQE393349:BQE393350 CAA393349:CAA393350 CJW393349:CJW393350 CTS393349:CTS393350 DDO393349:DDO393350 DNK393349:DNK393350 DXG393349:DXG393350 EHC393349:EHC393350 EQY393349:EQY393350 FAU393349:FAU393350 FKQ393349:FKQ393350 FUM393349:FUM393350 GEI393349:GEI393350 GOE393349:GOE393350 GYA393349:GYA393350 HHW393349:HHW393350 HRS393349:HRS393350 IBO393349:IBO393350 ILK393349:ILK393350 IVG393349:IVG393350 JFC393349:JFC393350 JOY393349:JOY393350 JYU393349:JYU393350 KIQ393349:KIQ393350 KSM393349:KSM393350 LCI393349:LCI393350 LME393349:LME393350 LWA393349:LWA393350 MFW393349:MFW393350 MPS393349:MPS393350 MZO393349:MZO393350 NJK393349:NJK393350 NTG393349:NTG393350 ODC393349:ODC393350 OMY393349:OMY393350 OWU393349:OWU393350 PGQ393349:PGQ393350 PQM393349:PQM393350 QAI393349:QAI393350 QKE393349:QKE393350 QUA393349:QUA393350 RDW393349:RDW393350 RNS393349:RNS393350 RXO393349:RXO393350 SHK393349:SHK393350 SRG393349:SRG393350 TBC393349:TBC393350 TKY393349:TKY393350 TUU393349:TUU393350 UEQ393349:UEQ393350 UOM393349:UOM393350 UYI393349:UYI393350 VIE393349:VIE393350 VSA393349:VSA393350 WBW393349:WBW393350 WLS393349:WLS393350 WVO393349:WVO393350 G458885:G458886 JC458885:JC458886 SY458885:SY458886 ACU458885:ACU458886 AMQ458885:AMQ458886 AWM458885:AWM458886 BGI458885:BGI458886 BQE458885:BQE458886 CAA458885:CAA458886 CJW458885:CJW458886 CTS458885:CTS458886 DDO458885:DDO458886 DNK458885:DNK458886 DXG458885:DXG458886 EHC458885:EHC458886 EQY458885:EQY458886 FAU458885:FAU458886 FKQ458885:FKQ458886 FUM458885:FUM458886 GEI458885:GEI458886 GOE458885:GOE458886 GYA458885:GYA458886 HHW458885:HHW458886 HRS458885:HRS458886 IBO458885:IBO458886 ILK458885:ILK458886 IVG458885:IVG458886 JFC458885:JFC458886 JOY458885:JOY458886 JYU458885:JYU458886 KIQ458885:KIQ458886 KSM458885:KSM458886 LCI458885:LCI458886 LME458885:LME458886 LWA458885:LWA458886 MFW458885:MFW458886 MPS458885:MPS458886 MZO458885:MZO458886 NJK458885:NJK458886 NTG458885:NTG458886 ODC458885:ODC458886 OMY458885:OMY458886 OWU458885:OWU458886 PGQ458885:PGQ458886 PQM458885:PQM458886 QAI458885:QAI458886 QKE458885:QKE458886 QUA458885:QUA458886 RDW458885:RDW458886 RNS458885:RNS458886 RXO458885:RXO458886 SHK458885:SHK458886 SRG458885:SRG458886 TBC458885:TBC458886 TKY458885:TKY458886 TUU458885:TUU458886 UEQ458885:UEQ458886 UOM458885:UOM458886 UYI458885:UYI458886 VIE458885:VIE458886 VSA458885:VSA458886 WBW458885:WBW458886 WLS458885:WLS458886 WVO458885:WVO458886 G524421:G524422 JC524421:JC524422 SY524421:SY524422 ACU524421:ACU524422 AMQ524421:AMQ524422 AWM524421:AWM524422 BGI524421:BGI524422 BQE524421:BQE524422 CAA524421:CAA524422 CJW524421:CJW524422 CTS524421:CTS524422 DDO524421:DDO524422 DNK524421:DNK524422 DXG524421:DXG524422 EHC524421:EHC524422 EQY524421:EQY524422 FAU524421:FAU524422 FKQ524421:FKQ524422 FUM524421:FUM524422 GEI524421:GEI524422 GOE524421:GOE524422 GYA524421:GYA524422 HHW524421:HHW524422 HRS524421:HRS524422 IBO524421:IBO524422 ILK524421:ILK524422 IVG524421:IVG524422 JFC524421:JFC524422 JOY524421:JOY524422 JYU524421:JYU524422 KIQ524421:KIQ524422 KSM524421:KSM524422 LCI524421:LCI524422 LME524421:LME524422 LWA524421:LWA524422 MFW524421:MFW524422 MPS524421:MPS524422 MZO524421:MZO524422 NJK524421:NJK524422 NTG524421:NTG524422 ODC524421:ODC524422 OMY524421:OMY524422 OWU524421:OWU524422 PGQ524421:PGQ524422 PQM524421:PQM524422 QAI524421:QAI524422 QKE524421:QKE524422 QUA524421:QUA524422 RDW524421:RDW524422 RNS524421:RNS524422 RXO524421:RXO524422 SHK524421:SHK524422 SRG524421:SRG524422 TBC524421:TBC524422 TKY524421:TKY524422 TUU524421:TUU524422 UEQ524421:UEQ524422 UOM524421:UOM524422 UYI524421:UYI524422 VIE524421:VIE524422 VSA524421:VSA524422 WBW524421:WBW524422 WLS524421:WLS524422 WVO524421:WVO524422 G589957:G589958 JC589957:JC589958 SY589957:SY589958 ACU589957:ACU589958 AMQ589957:AMQ589958 AWM589957:AWM589958 BGI589957:BGI589958 BQE589957:BQE589958 CAA589957:CAA589958 CJW589957:CJW589958 CTS589957:CTS589958 DDO589957:DDO589958 DNK589957:DNK589958 DXG589957:DXG589958 EHC589957:EHC589958 EQY589957:EQY589958 FAU589957:FAU589958 FKQ589957:FKQ589958 FUM589957:FUM589958 GEI589957:GEI589958 GOE589957:GOE589958 GYA589957:GYA589958 HHW589957:HHW589958 HRS589957:HRS589958 IBO589957:IBO589958 ILK589957:ILK589958 IVG589957:IVG589958 JFC589957:JFC589958 JOY589957:JOY589958 JYU589957:JYU589958 KIQ589957:KIQ589958 KSM589957:KSM589958 LCI589957:LCI589958 LME589957:LME589958 LWA589957:LWA589958 MFW589957:MFW589958 MPS589957:MPS589958 MZO589957:MZO589958 NJK589957:NJK589958 NTG589957:NTG589958 ODC589957:ODC589958 OMY589957:OMY589958 OWU589957:OWU589958 PGQ589957:PGQ589958 PQM589957:PQM589958 QAI589957:QAI589958 QKE589957:QKE589958 QUA589957:QUA589958 RDW589957:RDW589958 RNS589957:RNS589958 RXO589957:RXO589958 SHK589957:SHK589958 SRG589957:SRG589958 TBC589957:TBC589958 TKY589957:TKY589958 TUU589957:TUU589958 UEQ589957:UEQ589958 UOM589957:UOM589958 UYI589957:UYI589958 VIE589957:VIE589958 VSA589957:VSA589958 WBW589957:WBW589958 WLS589957:WLS589958 WVO589957:WVO589958 G655493:G655494 JC655493:JC655494 SY655493:SY655494 ACU655493:ACU655494 AMQ655493:AMQ655494 AWM655493:AWM655494 BGI655493:BGI655494 BQE655493:BQE655494 CAA655493:CAA655494 CJW655493:CJW655494 CTS655493:CTS655494 DDO655493:DDO655494 DNK655493:DNK655494 DXG655493:DXG655494 EHC655493:EHC655494 EQY655493:EQY655494 FAU655493:FAU655494 FKQ655493:FKQ655494 FUM655493:FUM655494 GEI655493:GEI655494 GOE655493:GOE655494 GYA655493:GYA655494 HHW655493:HHW655494 HRS655493:HRS655494 IBO655493:IBO655494 ILK655493:ILK655494 IVG655493:IVG655494 JFC655493:JFC655494 JOY655493:JOY655494 JYU655493:JYU655494 KIQ655493:KIQ655494 KSM655493:KSM655494 LCI655493:LCI655494 LME655493:LME655494 LWA655493:LWA655494 MFW655493:MFW655494 MPS655493:MPS655494 MZO655493:MZO655494 NJK655493:NJK655494 NTG655493:NTG655494 ODC655493:ODC655494 OMY655493:OMY655494 OWU655493:OWU655494 PGQ655493:PGQ655494 PQM655493:PQM655494 QAI655493:QAI655494 QKE655493:QKE655494 QUA655493:QUA655494 RDW655493:RDW655494 RNS655493:RNS655494 RXO655493:RXO655494 SHK655493:SHK655494 SRG655493:SRG655494 TBC655493:TBC655494 TKY655493:TKY655494 TUU655493:TUU655494 UEQ655493:UEQ655494 UOM655493:UOM655494 UYI655493:UYI655494 VIE655493:VIE655494 VSA655493:VSA655494 WBW655493:WBW655494 WLS655493:WLS655494 WVO655493:WVO655494 G721029:G721030 JC721029:JC721030 SY721029:SY721030 ACU721029:ACU721030 AMQ721029:AMQ721030 AWM721029:AWM721030 BGI721029:BGI721030 BQE721029:BQE721030 CAA721029:CAA721030 CJW721029:CJW721030 CTS721029:CTS721030 DDO721029:DDO721030 DNK721029:DNK721030 DXG721029:DXG721030 EHC721029:EHC721030 EQY721029:EQY721030 FAU721029:FAU721030 FKQ721029:FKQ721030 FUM721029:FUM721030 GEI721029:GEI721030 GOE721029:GOE721030 GYA721029:GYA721030 HHW721029:HHW721030 HRS721029:HRS721030 IBO721029:IBO721030 ILK721029:ILK721030 IVG721029:IVG721030 JFC721029:JFC721030 JOY721029:JOY721030 JYU721029:JYU721030 KIQ721029:KIQ721030 KSM721029:KSM721030 LCI721029:LCI721030 LME721029:LME721030 LWA721029:LWA721030 MFW721029:MFW721030 MPS721029:MPS721030 MZO721029:MZO721030 NJK721029:NJK721030 NTG721029:NTG721030 ODC721029:ODC721030 OMY721029:OMY721030 OWU721029:OWU721030 PGQ721029:PGQ721030 PQM721029:PQM721030 QAI721029:QAI721030 QKE721029:QKE721030 QUA721029:QUA721030 RDW721029:RDW721030 RNS721029:RNS721030 RXO721029:RXO721030 SHK721029:SHK721030 SRG721029:SRG721030 TBC721029:TBC721030 TKY721029:TKY721030 TUU721029:TUU721030 UEQ721029:UEQ721030 UOM721029:UOM721030 UYI721029:UYI721030 VIE721029:VIE721030 VSA721029:VSA721030 WBW721029:WBW721030 WLS721029:WLS721030 WVO721029:WVO721030 G786565:G786566 JC786565:JC786566 SY786565:SY786566 ACU786565:ACU786566 AMQ786565:AMQ786566 AWM786565:AWM786566 BGI786565:BGI786566 BQE786565:BQE786566 CAA786565:CAA786566 CJW786565:CJW786566 CTS786565:CTS786566 DDO786565:DDO786566 DNK786565:DNK786566 DXG786565:DXG786566 EHC786565:EHC786566 EQY786565:EQY786566 FAU786565:FAU786566 FKQ786565:FKQ786566 FUM786565:FUM786566 GEI786565:GEI786566 GOE786565:GOE786566 GYA786565:GYA786566 HHW786565:HHW786566 HRS786565:HRS786566 IBO786565:IBO786566 ILK786565:ILK786566 IVG786565:IVG786566 JFC786565:JFC786566 JOY786565:JOY786566 JYU786565:JYU786566 KIQ786565:KIQ786566 KSM786565:KSM786566 LCI786565:LCI786566 LME786565:LME786566 LWA786565:LWA786566 MFW786565:MFW786566 MPS786565:MPS786566 MZO786565:MZO786566 NJK786565:NJK786566 NTG786565:NTG786566 ODC786565:ODC786566 OMY786565:OMY786566 OWU786565:OWU786566 PGQ786565:PGQ786566 PQM786565:PQM786566 QAI786565:QAI786566 QKE786565:QKE786566 QUA786565:QUA786566 RDW786565:RDW786566 RNS786565:RNS786566 RXO786565:RXO786566 SHK786565:SHK786566 SRG786565:SRG786566 TBC786565:TBC786566 TKY786565:TKY786566 TUU786565:TUU786566 UEQ786565:UEQ786566 UOM786565:UOM786566 UYI786565:UYI786566 VIE786565:VIE786566 VSA786565:VSA786566 WBW786565:WBW786566 WLS786565:WLS786566 WVO786565:WVO786566 G852101:G852102 JC852101:JC852102 SY852101:SY852102 ACU852101:ACU852102 AMQ852101:AMQ852102 AWM852101:AWM852102 BGI852101:BGI852102 BQE852101:BQE852102 CAA852101:CAA852102 CJW852101:CJW852102 CTS852101:CTS852102 DDO852101:DDO852102 DNK852101:DNK852102 DXG852101:DXG852102 EHC852101:EHC852102 EQY852101:EQY852102 FAU852101:FAU852102 FKQ852101:FKQ852102 FUM852101:FUM852102 GEI852101:GEI852102 GOE852101:GOE852102 GYA852101:GYA852102 HHW852101:HHW852102 HRS852101:HRS852102 IBO852101:IBO852102 ILK852101:ILK852102 IVG852101:IVG852102 JFC852101:JFC852102 JOY852101:JOY852102 JYU852101:JYU852102 KIQ852101:KIQ852102 KSM852101:KSM852102 LCI852101:LCI852102 LME852101:LME852102 LWA852101:LWA852102 MFW852101:MFW852102 MPS852101:MPS852102 MZO852101:MZO852102 NJK852101:NJK852102 NTG852101:NTG852102 ODC852101:ODC852102 OMY852101:OMY852102 OWU852101:OWU852102 PGQ852101:PGQ852102 PQM852101:PQM852102 QAI852101:QAI852102 QKE852101:QKE852102 QUA852101:QUA852102 RDW852101:RDW852102 RNS852101:RNS852102 RXO852101:RXO852102 SHK852101:SHK852102 SRG852101:SRG852102 TBC852101:TBC852102 TKY852101:TKY852102 TUU852101:TUU852102 UEQ852101:UEQ852102 UOM852101:UOM852102 UYI852101:UYI852102 VIE852101:VIE852102 VSA852101:VSA852102 WBW852101:WBW852102 WLS852101:WLS852102 WVO852101:WVO852102 G917637:G917638 JC917637:JC917638 SY917637:SY917638 ACU917637:ACU917638 AMQ917637:AMQ917638 AWM917637:AWM917638 BGI917637:BGI917638 BQE917637:BQE917638 CAA917637:CAA917638 CJW917637:CJW917638 CTS917637:CTS917638 DDO917637:DDO917638 DNK917637:DNK917638 DXG917637:DXG917638 EHC917637:EHC917638 EQY917637:EQY917638 FAU917637:FAU917638 FKQ917637:FKQ917638 FUM917637:FUM917638 GEI917637:GEI917638 GOE917637:GOE917638 GYA917637:GYA917638 HHW917637:HHW917638 HRS917637:HRS917638 IBO917637:IBO917638 ILK917637:ILK917638 IVG917637:IVG917638 JFC917637:JFC917638 JOY917637:JOY917638 JYU917637:JYU917638 KIQ917637:KIQ917638 KSM917637:KSM917638 LCI917637:LCI917638 LME917637:LME917638 LWA917637:LWA917638 MFW917637:MFW917638 MPS917637:MPS917638 MZO917637:MZO917638 NJK917637:NJK917638 NTG917637:NTG917638 ODC917637:ODC917638 OMY917637:OMY917638 OWU917637:OWU917638 PGQ917637:PGQ917638 PQM917637:PQM917638 QAI917637:QAI917638 QKE917637:QKE917638 QUA917637:QUA917638 RDW917637:RDW917638 RNS917637:RNS917638 RXO917637:RXO917638 SHK917637:SHK917638 SRG917637:SRG917638 TBC917637:TBC917638 TKY917637:TKY917638 TUU917637:TUU917638 UEQ917637:UEQ917638 UOM917637:UOM917638 UYI917637:UYI917638 VIE917637:VIE917638 VSA917637:VSA917638 WBW917637:WBW917638 WLS917637:WLS917638 WVO917637:WVO917638 G983173:G983174 JC983173:JC983174 SY983173:SY983174 ACU983173:ACU983174 AMQ983173:AMQ983174 AWM983173:AWM983174 BGI983173:BGI983174 BQE983173:BQE983174 CAA983173:CAA983174 CJW983173:CJW983174 CTS983173:CTS983174 DDO983173:DDO983174 DNK983173:DNK983174 DXG983173:DXG983174 EHC983173:EHC983174 EQY983173:EQY983174 FAU983173:FAU983174 FKQ983173:FKQ983174 FUM983173:FUM983174 GEI983173:GEI983174 GOE983173:GOE983174 GYA983173:GYA983174 HHW983173:HHW983174 HRS983173:HRS983174 IBO983173:IBO983174 ILK983173:ILK983174 IVG983173:IVG983174 JFC983173:JFC983174 JOY983173:JOY983174 JYU983173:JYU983174 KIQ983173:KIQ983174 KSM983173:KSM983174 LCI983173:LCI983174 LME983173:LME983174 LWA983173:LWA983174 MFW983173:MFW983174 MPS983173:MPS983174 MZO983173:MZO983174 NJK983173:NJK983174 NTG983173:NTG983174 ODC983173:ODC983174 OMY983173:OMY983174 OWU983173:OWU983174 PGQ983173:PGQ983174 PQM983173:PQM983174 QAI983173:QAI983174 QKE983173:QKE983174 QUA983173:QUA983174 RDW983173:RDW983174 RNS983173:RNS983174 RXO983173:RXO983174 SHK983173:SHK983174 SRG983173:SRG983174 TBC983173:TBC983174 TKY983173:TKY983174 TUU983173:TUU983174 UEQ983173:UEQ983174 UOM983173:UOM983174 UYI983173:UYI983174 VIE983173:VIE983174 VSA983173:VSA983174 WBW983173:WBW983174 WLS983173:WLS983174 WVO983173:WVO983174 G165:G166 JC165:JC166 SY165:SY166 ACU165:ACU166 AMQ165:AMQ166 AWM165:AWM166 BGI165:BGI166 BQE165:BQE166 CAA165:CAA166 CJW165:CJW166 CTS165:CTS166 DDO165:DDO166 DNK165:DNK166 DXG165:DXG166 EHC165:EHC166 EQY165:EQY166 FAU165:FAU166 FKQ165:FKQ166 FUM165:FUM166 GEI165:GEI166 GOE165:GOE166 GYA165:GYA166 HHW165:HHW166 HRS165:HRS166 IBO165:IBO166 ILK165:ILK166 IVG165:IVG166 JFC165:JFC166 JOY165:JOY166 JYU165:JYU166 KIQ165:KIQ166 KSM165:KSM166 LCI165:LCI166 LME165:LME166 LWA165:LWA166 MFW165:MFW166 MPS165:MPS166 MZO165:MZO166 NJK165:NJK166 NTG165:NTG166 ODC165:ODC166 OMY165:OMY166 OWU165:OWU166 PGQ165:PGQ166 PQM165:PQM166 QAI165:QAI166 QKE165:QKE166 QUA165:QUA166 RDW165:RDW166 RNS165:RNS166 RXO165:RXO166 SHK165:SHK166 SRG165:SRG166 TBC165:TBC166 TKY165:TKY166 TUU165:TUU166 UEQ165:UEQ166 UOM165:UOM166 UYI165:UYI166 VIE165:VIE166 VSA165:VSA166 WBW165:WBW166 WLS165:WLS166 WVO165:WVO166 G65701:G65702 JC65701:JC65702 SY65701:SY65702 ACU65701:ACU65702 AMQ65701:AMQ65702 AWM65701:AWM65702 BGI65701:BGI65702 BQE65701:BQE65702 CAA65701:CAA65702 CJW65701:CJW65702 CTS65701:CTS65702 DDO65701:DDO65702 DNK65701:DNK65702 DXG65701:DXG65702 EHC65701:EHC65702 EQY65701:EQY65702 FAU65701:FAU65702 FKQ65701:FKQ65702 FUM65701:FUM65702 GEI65701:GEI65702 GOE65701:GOE65702 GYA65701:GYA65702 HHW65701:HHW65702 HRS65701:HRS65702 IBO65701:IBO65702 ILK65701:ILK65702 IVG65701:IVG65702 JFC65701:JFC65702 JOY65701:JOY65702 JYU65701:JYU65702 KIQ65701:KIQ65702 KSM65701:KSM65702 LCI65701:LCI65702 LME65701:LME65702 LWA65701:LWA65702 MFW65701:MFW65702 MPS65701:MPS65702 MZO65701:MZO65702 NJK65701:NJK65702 NTG65701:NTG65702 ODC65701:ODC65702 OMY65701:OMY65702 OWU65701:OWU65702 PGQ65701:PGQ65702 PQM65701:PQM65702 QAI65701:QAI65702 QKE65701:QKE65702 QUA65701:QUA65702 RDW65701:RDW65702 RNS65701:RNS65702 RXO65701:RXO65702 SHK65701:SHK65702 SRG65701:SRG65702 TBC65701:TBC65702 TKY65701:TKY65702 TUU65701:TUU65702 UEQ65701:UEQ65702 UOM65701:UOM65702 UYI65701:UYI65702 VIE65701:VIE65702 VSA65701:VSA65702 WBW65701:WBW65702 WLS65701:WLS65702 WVO65701:WVO65702 G131237:G131238 JC131237:JC131238 SY131237:SY131238 ACU131237:ACU131238 AMQ131237:AMQ131238 AWM131237:AWM131238 BGI131237:BGI131238 BQE131237:BQE131238 CAA131237:CAA131238 CJW131237:CJW131238 CTS131237:CTS131238 DDO131237:DDO131238 DNK131237:DNK131238 DXG131237:DXG131238 EHC131237:EHC131238 EQY131237:EQY131238 FAU131237:FAU131238 FKQ131237:FKQ131238 FUM131237:FUM131238 GEI131237:GEI131238 GOE131237:GOE131238 GYA131237:GYA131238 HHW131237:HHW131238 HRS131237:HRS131238 IBO131237:IBO131238 ILK131237:ILK131238 IVG131237:IVG131238 JFC131237:JFC131238 JOY131237:JOY131238 JYU131237:JYU131238 KIQ131237:KIQ131238 KSM131237:KSM131238 LCI131237:LCI131238 LME131237:LME131238 LWA131237:LWA131238 MFW131237:MFW131238 MPS131237:MPS131238 MZO131237:MZO131238 NJK131237:NJK131238 NTG131237:NTG131238 ODC131237:ODC131238 OMY131237:OMY131238 OWU131237:OWU131238 PGQ131237:PGQ131238 PQM131237:PQM131238 QAI131237:QAI131238 QKE131237:QKE131238 QUA131237:QUA131238 RDW131237:RDW131238 RNS131237:RNS131238 RXO131237:RXO131238 SHK131237:SHK131238 SRG131237:SRG131238 TBC131237:TBC131238 TKY131237:TKY131238 TUU131237:TUU131238 UEQ131237:UEQ131238 UOM131237:UOM131238 UYI131237:UYI131238 VIE131237:VIE131238 VSA131237:VSA131238 WBW131237:WBW131238 WLS131237:WLS131238 WVO131237:WVO131238 G196773:G196774 JC196773:JC196774 SY196773:SY196774 ACU196773:ACU196774 AMQ196773:AMQ196774 AWM196773:AWM196774 BGI196773:BGI196774 BQE196773:BQE196774 CAA196773:CAA196774 CJW196773:CJW196774 CTS196773:CTS196774 DDO196773:DDO196774 DNK196773:DNK196774 DXG196773:DXG196774 EHC196773:EHC196774 EQY196773:EQY196774 FAU196773:FAU196774 FKQ196773:FKQ196774 FUM196773:FUM196774 GEI196773:GEI196774 GOE196773:GOE196774 GYA196773:GYA196774 HHW196773:HHW196774 HRS196773:HRS196774 IBO196773:IBO196774 ILK196773:ILK196774 IVG196773:IVG196774 JFC196773:JFC196774 JOY196773:JOY196774 JYU196773:JYU196774 KIQ196773:KIQ196774 KSM196773:KSM196774 LCI196773:LCI196774 LME196773:LME196774 LWA196773:LWA196774 MFW196773:MFW196774 MPS196773:MPS196774 MZO196773:MZO196774 NJK196773:NJK196774 NTG196773:NTG196774 ODC196773:ODC196774 OMY196773:OMY196774 OWU196773:OWU196774 PGQ196773:PGQ196774 PQM196773:PQM196774 QAI196773:QAI196774 QKE196773:QKE196774 QUA196773:QUA196774 RDW196773:RDW196774 RNS196773:RNS196774 RXO196773:RXO196774 SHK196773:SHK196774 SRG196773:SRG196774 TBC196773:TBC196774 TKY196773:TKY196774 TUU196773:TUU196774 UEQ196773:UEQ196774 UOM196773:UOM196774 UYI196773:UYI196774 VIE196773:VIE196774 VSA196773:VSA196774 WBW196773:WBW196774 WLS196773:WLS196774 WVO196773:WVO196774 G262309:G262310 JC262309:JC262310 SY262309:SY262310 ACU262309:ACU262310 AMQ262309:AMQ262310 AWM262309:AWM262310 BGI262309:BGI262310 BQE262309:BQE262310 CAA262309:CAA262310 CJW262309:CJW262310 CTS262309:CTS262310 DDO262309:DDO262310 DNK262309:DNK262310 DXG262309:DXG262310 EHC262309:EHC262310 EQY262309:EQY262310 FAU262309:FAU262310 FKQ262309:FKQ262310 FUM262309:FUM262310 GEI262309:GEI262310 GOE262309:GOE262310 GYA262309:GYA262310 HHW262309:HHW262310 HRS262309:HRS262310 IBO262309:IBO262310 ILK262309:ILK262310 IVG262309:IVG262310 JFC262309:JFC262310 JOY262309:JOY262310 JYU262309:JYU262310 KIQ262309:KIQ262310 KSM262309:KSM262310 LCI262309:LCI262310 LME262309:LME262310 LWA262309:LWA262310 MFW262309:MFW262310 MPS262309:MPS262310 MZO262309:MZO262310 NJK262309:NJK262310 NTG262309:NTG262310 ODC262309:ODC262310 OMY262309:OMY262310 OWU262309:OWU262310 PGQ262309:PGQ262310 PQM262309:PQM262310 QAI262309:QAI262310 QKE262309:QKE262310 QUA262309:QUA262310 RDW262309:RDW262310 RNS262309:RNS262310 RXO262309:RXO262310 SHK262309:SHK262310 SRG262309:SRG262310 TBC262309:TBC262310 TKY262309:TKY262310 TUU262309:TUU262310 UEQ262309:UEQ262310 UOM262309:UOM262310 UYI262309:UYI262310 VIE262309:VIE262310 VSA262309:VSA262310 WBW262309:WBW262310 WLS262309:WLS262310 WVO262309:WVO262310 G327845:G327846 JC327845:JC327846 SY327845:SY327846 ACU327845:ACU327846 AMQ327845:AMQ327846 AWM327845:AWM327846 BGI327845:BGI327846 BQE327845:BQE327846 CAA327845:CAA327846 CJW327845:CJW327846 CTS327845:CTS327846 DDO327845:DDO327846 DNK327845:DNK327846 DXG327845:DXG327846 EHC327845:EHC327846 EQY327845:EQY327846 FAU327845:FAU327846 FKQ327845:FKQ327846 FUM327845:FUM327846 GEI327845:GEI327846 GOE327845:GOE327846 GYA327845:GYA327846 HHW327845:HHW327846 HRS327845:HRS327846 IBO327845:IBO327846 ILK327845:ILK327846 IVG327845:IVG327846 JFC327845:JFC327846 JOY327845:JOY327846 JYU327845:JYU327846 KIQ327845:KIQ327846 KSM327845:KSM327846 LCI327845:LCI327846 LME327845:LME327846 LWA327845:LWA327846 MFW327845:MFW327846 MPS327845:MPS327846 MZO327845:MZO327846 NJK327845:NJK327846 NTG327845:NTG327846 ODC327845:ODC327846 OMY327845:OMY327846 OWU327845:OWU327846 PGQ327845:PGQ327846 PQM327845:PQM327846 QAI327845:QAI327846 QKE327845:QKE327846 QUA327845:QUA327846 RDW327845:RDW327846 RNS327845:RNS327846 RXO327845:RXO327846 SHK327845:SHK327846 SRG327845:SRG327846 TBC327845:TBC327846 TKY327845:TKY327846 TUU327845:TUU327846 UEQ327845:UEQ327846 UOM327845:UOM327846 UYI327845:UYI327846 VIE327845:VIE327846 VSA327845:VSA327846 WBW327845:WBW327846 WLS327845:WLS327846 WVO327845:WVO327846 G393381:G393382 JC393381:JC393382 SY393381:SY393382 ACU393381:ACU393382 AMQ393381:AMQ393382 AWM393381:AWM393382 BGI393381:BGI393382 BQE393381:BQE393382 CAA393381:CAA393382 CJW393381:CJW393382 CTS393381:CTS393382 DDO393381:DDO393382 DNK393381:DNK393382 DXG393381:DXG393382 EHC393381:EHC393382 EQY393381:EQY393382 FAU393381:FAU393382 FKQ393381:FKQ393382 FUM393381:FUM393382 GEI393381:GEI393382 GOE393381:GOE393382 GYA393381:GYA393382 HHW393381:HHW393382 HRS393381:HRS393382 IBO393381:IBO393382 ILK393381:ILK393382 IVG393381:IVG393382 JFC393381:JFC393382 JOY393381:JOY393382 JYU393381:JYU393382 KIQ393381:KIQ393382 KSM393381:KSM393382 LCI393381:LCI393382 LME393381:LME393382 LWA393381:LWA393382 MFW393381:MFW393382 MPS393381:MPS393382 MZO393381:MZO393382 NJK393381:NJK393382 NTG393381:NTG393382 ODC393381:ODC393382 OMY393381:OMY393382 OWU393381:OWU393382 PGQ393381:PGQ393382 PQM393381:PQM393382 QAI393381:QAI393382 QKE393381:QKE393382 QUA393381:QUA393382 RDW393381:RDW393382 RNS393381:RNS393382 RXO393381:RXO393382 SHK393381:SHK393382 SRG393381:SRG393382 TBC393381:TBC393382 TKY393381:TKY393382 TUU393381:TUU393382 UEQ393381:UEQ393382 UOM393381:UOM393382 UYI393381:UYI393382 VIE393381:VIE393382 VSA393381:VSA393382 WBW393381:WBW393382 WLS393381:WLS393382 WVO393381:WVO393382 G458917:G458918 JC458917:JC458918 SY458917:SY458918 ACU458917:ACU458918 AMQ458917:AMQ458918 AWM458917:AWM458918 BGI458917:BGI458918 BQE458917:BQE458918 CAA458917:CAA458918 CJW458917:CJW458918 CTS458917:CTS458918 DDO458917:DDO458918 DNK458917:DNK458918 DXG458917:DXG458918 EHC458917:EHC458918 EQY458917:EQY458918 FAU458917:FAU458918 FKQ458917:FKQ458918 FUM458917:FUM458918 GEI458917:GEI458918 GOE458917:GOE458918 GYA458917:GYA458918 HHW458917:HHW458918 HRS458917:HRS458918 IBO458917:IBO458918 ILK458917:ILK458918 IVG458917:IVG458918 JFC458917:JFC458918 JOY458917:JOY458918 JYU458917:JYU458918 KIQ458917:KIQ458918 KSM458917:KSM458918 LCI458917:LCI458918 LME458917:LME458918 LWA458917:LWA458918 MFW458917:MFW458918 MPS458917:MPS458918 MZO458917:MZO458918 NJK458917:NJK458918 NTG458917:NTG458918 ODC458917:ODC458918 OMY458917:OMY458918 OWU458917:OWU458918 PGQ458917:PGQ458918 PQM458917:PQM458918 QAI458917:QAI458918 QKE458917:QKE458918 QUA458917:QUA458918 RDW458917:RDW458918 RNS458917:RNS458918 RXO458917:RXO458918 SHK458917:SHK458918 SRG458917:SRG458918 TBC458917:TBC458918 TKY458917:TKY458918 TUU458917:TUU458918 UEQ458917:UEQ458918 UOM458917:UOM458918 UYI458917:UYI458918 VIE458917:VIE458918 VSA458917:VSA458918 WBW458917:WBW458918 WLS458917:WLS458918 WVO458917:WVO458918 G524453:G524454 JC524453:JC524454 SY524453:SY524454 ACU524453:ACU524454 AMQ524453:AMQ524454 AWM524453:AWM524454 BGI524453:BGI524454 BQE524453:BQE524454 CAA524453:CAA524454 CJW524453:CJW524454 CTS524453:CTS524454 DDO524453:DDO524454 DNK524453:DNK524454 DXG524453:DXG524454 EHC524453:EHC524454 EQY524453:EQY524454 FAU524453:FAU524454 FKQ524453:FKQ524454 FUM524453:FUM524454 GEI524453:GEI524454 GOE524453:GOE524454 GYA524453:GYA524454 HHW524453:HHW524454 HRS524453:HRS524454 IBO524453:IBO524454 ILK524453:ILK524454 IVG524453:IVG524454 JFC524453:JFC524454 JOY524453:JOY524454 JYU524453:JYU524454 KIQ524453:KIQ524454 KSM524453:KSM524454 LCI524453:LCI524454 LME524453:LME524454 LWA524453:LWA524454 MFW524453:MFW524454 MPS524453:MPS524454 MZO524453:MZO524454 NJK524453:NJK524454 NTG524453:NTG524454 ODC524453:ODC524454 OMY524453:OMY524454 OWU524453:OWU524454 PGQ524453:PGQ524454 PQM524453:PQM524454 QAI524453:QAI524454 QKE524453:QKE524454 QUA524453:QUA524454 RDW524453:RDW524454 RNS524453:RNS524454 RXO524453:RXO524454 SHK524453:SHK524454 SRG524453:SRG524454 TBC524453:TBC524454 TKY524453:TKY524454 TUU524453:TUU524454 UEQ524453:UEQ524454 UOM524453:UOM524454 UYI524453:UYI524454 VIE524453:VIE524454 VSA524453:VSA524454 WBW524453:WBW524454 WLS524453:WLS524454 WVO524453:WVO524454 G589989:G589990 JC589989:JC589990 SY589989:SY589990 ACU589989:ACU589990 AMQ589989:AMQ589990 AWM589989:AWM589990 BGI589989:BGI589990 BQE589989:BQE589990 CAA589989:CAA589990 CJW589989:CJW589990 CTS589989:CTS589990 DDO589989:DDO589990 DNK589989:DNK589990 DXG589989:DXG589990 EHC589989:EHC589990 EQY589989:EQY589990 FAU589989:FAU589990 FKQ589989:FKQ589990 FUM589989:FUM589990 GEI589989:GEI589990 GOE589989:GOE589990 GYA589989:GYA589990 HHW589989:HHW589990 HRS589989:HRS589990 IBO589989:IBO589990 ILK589989:ILK589990 IVG589989:IVG589990 JFC589989:JFC589990 JOY589989:JOY589990 JYU589989:JYU589990 KIQ589989:KIQ589990 KSM589989:KSM589990 LCI589989:LCI589990 LME589989:LME589990 LWA589989:LWA589990 MFW589989:MFW589990 MPS589989:MPS589990 MZO589989:MZO589990 NJK589989:NJK589990 NTG589989:NTG589990 ODC589989:ODC589990 OMY589989:OMY589990 OWU589989:OWU589990 PGQ589989:PGQ589990 PQM589989:PQM589990 QAI589989:QAI589990 QKE589989:QKE589990 QUA589989:QUA589990 RDW589989:RDW589990 RNS589989:RNS589990 RXO589989:RXO589990 SHK589989:SHK589990 SRG589989:SRG589990 TBC589989:TBC589990 TKY589989:TKY589990 TUU589989:TUU589990 UEQ589989:UEQ589990 UOM589989:UOM589990 UYI589989:UYI589990 VIE589989:VIE589990 VSA589989:VSA589990 WBW589989:WBW589990 WLS589989:WLS589990 WVO589989:WVO589990 G655525:G655526 JC655525:JC655526 SY655525:SY655526 ACU655525:ACU655526 AMQ655525:AMQ655526 AWM655525:AWM655526 BGI655525:BGI655526 BQE655525:BQE655526 CAA655525:CAA655526 CJW655525:CJW655526 CTS655525:CTS655526 DDO655525:DDO655526 DNK655525:DNK655526 DXG655525:DXG655526 EHC655525:EHC655526 EQY655525:EQY655526 FAU655525:FAU655526 FKQ655525:FKQ655526 FUM655525:FUM655526 GEI655525:GEI655526 GOE655525:GOE655526 GYA655525:GYA655526 HHW655525:HHW655526 HRS655525:HRS655526 IBO655525:IBO655526 ILK655525:ILK655526 IVG655525:IVG655526 JFC655525:JFC655526 JOY655525:JOY655526 JYU655525:JYU655526 KIQ655525:KIQ655526 KSM655525:KSM655526 LCI655525:LCI655526 LME655525:LME655526 LWA655525:LWA655526 MFW655525:MFW655526 MPS655525:MPS655526 MZO655525:MZO655526 NJK655525:NJK655526 NTG655525:NTG655526 ODC655525:ODC655526 OMY655525:OMY655526 OWU655525:OWU655526 PGQ655525:PGQ655526 PQM655525:PQM655526 QAI655525:QAI655526 QKE655525:QKE655526 QUA655525:QUA655526 RDW655525:RDW655526 RNS655525:RNS655526 RXO655525:RXO655526 SHK655525:SHK655526 SRG655525:SRG655526 TBC655525:TBC655526 TKY655525:TKY655526 TUU655525:TUU655526 UEQ655525:UEQ655526 UOM655525:UOM655526 UYI655525:UYI655526 VIE655525:VIE655526 VSA655525:VSA655526 WBW655525:WBW655526 WLS655525:WLS655526 WVO655525:WVO655526 G721061:G721062 JC721061:JC721062 SY721061:SY721062 ACU721061:ACU721062 AMQ721061:AMQ721062 AWM721061:AWM721062 BGI721061:BGI721062 BQE721061:BQE721062 CAA721061:CAA721062 CJW721061:CJW721062 CTS721061:CTS721062 DDO721061:DDO721062 DNK721061:DNK721062 DXG721061:DXG721062 EHC721061:EHC721062 EQY721061:EQY721062 FAU721061:FAU721062 FKQ721061:FKQ721062 FUM721061:FUM721062 GEI721061:GEI721062 GOE721061:GOE721062 GYA721061:GYA721062 HHW721061:HHW721062 HRS721061:HRS721062 IBO721061:IBO721062 ILK721061:ILK721062 IVG721061:IVG721062 JFC721061:JFC721062 JOY721061:JOY721062 JYU721061:JYU721062 KIQ721061:KIQ721062 KSM721061:KSM721062 LCI721061:LCI721062 LME721061:LME721062 LWA721061:LWA721062 MFW721061:MFW721062 MPS721061:MPS721062 MZO721061:MZO721062 NJK721061:NJK721062 NTG721061:NTG721062 ODC721061:ODC721062 OMY721061:OMY721062 OWU721061:OWU721062 PGQ721061:PGQ721062 PQM721061:PQM721062 QAI721061:QAI721062 QKE721061:QKE721062 QUA721061:QUA721062 RDW721061:RDW721062 RNS721061:RNS721062 RXO721061:RXO721062 SHK721061:SHK721062 SRG721061:SRG721062 TBC721061:TBC721062 TKY721061:TKY721062 TUU721061:TUU721062 UEQ721061:UEQ721062 UOM721061:UOM721062 UYI721061:UYI721062 VIE721061:VIE721062 VSA721061:VSA721062 WBW721061:WBW721062 WLS721061:WLS721062 WVO721061:WVO721062 G786597:G786598 JC786597:JC786598 SY786597:SY786598 ACU786597:ACU786598 AMQ786597:AMQ786598 AWM786597:AWM786598 BGI786597:BGI786598 BQE786597:BQE786598 CAA786597:CAA786598 CJW786597:CJW786598 CTS786597:CTS786598 DDO786597:DDO786598 DNK786597:DNK786598 DXG786597:DXG786598 EHC786597:EHC786598 EQY786597:EQY786598 FAU786597:FAU786598 FKQ786597:FKQ786598 FUM786597:FUM786598 GEI786597:GEI786598 GOE786597:GOE786598 GYA786597:GYA786598 HHW786597:HHW786598 HRS786597:HRS786598 IBO786597:IBO786598 ILK786597:ILK786598 IVG786597:IVG786598 JFC786597:JFC786598 JOY786597:JOY786598 JYU786597:JYU786598 KIQ786597:KIQ786598 KSM786597:KSM786598 LCI786597:LCI786598 LME786597:LME786598 LWA786597:LWA786598 MFW786597:MFW786598 MPS786597:MPS786598 MZO786597:MZO786598 NJK786597:NJK786598 NTG786597:NTG786598 ODC786597:ODC786598 OMY786597:OMY786598 OWU786597:OWU786598 PGQ786597:PGQ786598 PQM786597:PQM786598 QAI786597:QAI786598 QKE786597:QKE786598 QUA786597:QUA786598 RDW786597:RDW786598 RNS786597:RNS786598 RXO786597:RXO786598 SHK786597:SHK786598 SRG786597:SRG786598 TBC786597:TBC786598 TKY786597:TKY786598 TUU786597:TUU786598 UEQ786597:UEQ786598 UOM786597:UOM786598 UYI786597:UYI786598 VIE786597:VIE786598 VSA786597:VSA786598 WBW786597:WBW786598 WLS786597:WLS786598 WVO786597:WVO786598 G852133:G852134 JC852133:JC852134 SY852133:SY852134 ACU852133:ACU852134 AMQ852133:AMQ852134 AWM852133:AWM852134 BGI852133:BGI852134 BQE852133:BQE852134 CAA852133:CAA852134 CJW852133:CJW852134 CTS852133:CTS852134 DDO852133:DDO852134 DNK852133:DNK852134 DXG852133:DXG852134 EHC852133:EHC852134 EQY852133:EQY852134 FAU852133:FAU852134 FKQ852133:FKQ852134 FUM852133:FUM852134 GEI852133:GEI852134 GOE852133:GOE852134 GYA852133:GYA852134 HHW852133:HHW852134 HRS852133:HRS852134 IBO852133:IBO852134 ILK852133:ILK852134 IVG852133:IVG852134 JFC852133:JFC852134 JOY852133:JOY852134 JYU852133:JYU852134 KIQ852133:KIQ852134 KSM852133:KSM852134 LCI852133:LCI852134 LME852133:LME852134 LWA852133:LWA852134 MFW852133:MFW852134 MPS852133:MPS852134 MZO852133:MZO852134 NJK852133:NJK852134 NTG852133:NTG852134 ODC852133:ODC852134 OMY852133:OMY852134 OWU852133:OWU852134 PGQ852133:PGQ852134 PQM852133:PQM852134 QAI852133:QAI852134 QKE852133:QKE852134 QUA852133:QUA852134 RDW852133:RDW852134 RNS852133:RNS852134 RXO852133:RXO852134 SHK852133:SHK852134 SRG852133:SRG852134 TBC852133:TBC852134 TKY852133:TKY852134 TUU852133:TUU852134 UEQ852133:UEQ852134 UOM852133:UOM852134 UYI852133:UYI852134 VIE852133:VIE852134 VSA852133:VSA852134 WBW852133:WBW852134 WLS852133:WLS852134 WVO852133:WVO852134 G917669:G917670 JC917669:JC917670 SY917669:SY917670 ACU917669:ACU917670 AMQ917669:AMQ917670 AWM917669:AWM917670 BGI917669:BGI917670 BQE917669:BQE917670 CAA917669:CAA917670 CJW917669:CJW917670 CTS917669:CTS917670 DDO917669:DDO917670 DNK917669:DNK917670 DXG917669:DXG917670 EHC917669:EHC917670 EQY917669:EQY917670 FAU917669:FAU917670 FKQ917669:FKQ917670 FUM917669:FUM917670 GEI917669:GEI917670 GOE917669:GOE917670 GYA917669:GYA917670 HHW917669:HHW917670 HRS917669:HRS917670 IBO917669:IBO917670 ILK917669:ILK917670 IVG917669:IVG917670 JFC917669:JFC917670 JOY917669:JOY917670 JYU917669:JYU917670 KIQ917669:KIQ917670 KSM917669:KSM917670 LCI917669:LCI917670 LME917669:LME917670 LWA917669:LWA917670 MFW917669:MFW917670 MPS917669:MPS917670 MZO917669:MZO917670 NJK917669:NJK917670 NTG917669:NTG917670 ODC917669:ODC917670 OMY917669:OMY917670 OWU917669:OWU917670 PGQ917669:PGQ917670 PQM917669:PQM917670 QAI917669:QAI917670 QKE917669:QKE917670 QUA917669:QUA917670 RDW917669:RDW917670 RNS917669:RNS917670 RXO917669:RXO917670 SHK917669:SHK917670 SRG917669:SRG917670 TBC917669:TBC917670 TKY917669:TKY917670 TUU917669:TUU917670 UEQ917669:UEQ917670 UOM917669:UOM917670 UYI917669:UYI917670 VIE917669:VIE917670 VSA917669:VSA917670 WBW917669:WBW917670 WLS917669:WLS917670 WVO917669:WVO917670 G983205:G983206 JC983205:JC983206 SY983205:SY983206 ACU983205:ACU983206 AMQ983205:AMQ983206 AWM983205:AWM983206 BGI983205:BGI983206 BQE983205:BQE983206 CAA983205:CAA983206 CJW983205:CJW983206 CTS983205:CTS983206 DDO983205:DDO983206 DNK983205:DNK983206 DXG983205:DXG983206 EHC983205:EHC983206 EQY983205:EQY983206 FAU983205:FAU983206 FKQ983205:FKQ983206 FUM983205:FUM983206 GEI983205:GEI983206 GOE983205:GOE983206 GYA983205:GYA983206 HHW983205:HHW983206 HRS983205:HRS983206 IBO983205:IBO983206 ILK983205:ILK983206 IVG983205:IVG983206 JFC983205:JFC983206 JOY983205:JOY983206 JYU983205:JYU983206 KIQ983205:KIQ983206 KSM983205:KSM983206 LCI983205:LCI983206 LME983205:LME983206 LWA983205:LWA983206 MFW983205:MFW983206 MPS983205:MPS983206 MZO983205:MZO983206 NJK983205:NJK983206 NTG983205:NTG983206 ODC983205:ODC983206 OMY983205:OMY983206 OWU983205:OWU983206 PGQ983205:PGQ983206 PQM983205:PQM983206 QAI983205:QAI983206 QKE983205:QKE983206 QUA983205:QUA983206 RDW983205:RDW983206 RNS983205:RNS983206 RXO983205:RXO983206 SHK983205:SHK983206 SRG983205:SRG983206 TBC983205:TBC983206 TKY983205:TKY983206 TUU983205:TUU983206 UEQ983205:UEQ983206 UOM983205:UOM983206 UYI983205:UYI983206 VIE983205:VIE983206 VSA983205:VSA983206 WBW983205:WBW983206 WLS983205:WLS983206 WVO983205:WVO983206 D165:E166 IZ165:JA166 SV165:SW166 ACR165:ACS166 AMN165:AMO166 AWJ165:AWK166 BGF165:BGG166 BQB165:BQC166 BZX165:BZY166 CJT165:CJU166 CTP165:CTQ166 DDL165:DDM166 DNH165:DNI166 DXD165:DXE166 EGZ165:EHA166 EQV165:EQW166 FAR165:FAS166 FKN165:FKO166 FUJ165:FUK166 GEF165:GEG166 GOB165:GOC166 GXX165:GXY166 HHT165:HHU166 HRP165:HRQ166 IBL165:IBM166 ILH165:ILI166 IVD165:IVE166 JEZ165:JFA166 JOV165:JOW166 JYR165:JYS166 KIN165:KIO166 KSJ165:KSK166 LCF165:LCG166 LMB165:LMC166 LVX165:LVY166 MFT165:MFU166 MPP165:MPQ166 MZL165:MZM166 NJH165:NJI166 NTD165:NTE166 OCZ165:ODA166 OMV165:OMW166 OWR165:OWS166 PGN165:PGO166 PQJ165:PQK166 QAF165:QAG166 QKB165:QKC166 QTX165:QTY166 RDT165:RDU166 RNP165:RNQ166 RXL165:RXM166 SHH165:SHI166 SRD165:SRE166 TAZ165:TBA166 TKV165:TKW166 TUR165:TUS166 UEN165:UEO166 UOJ165:UOK166 UYF165:UYG166 VIB165:VIC166 VRX165:VRY166 WBT165:WBU166 WLP165:WLQ166 WVL165:WVM166 D65701:E65702 IZ65701:JA65702 SV65701:SW65702 ACR65701:ACS65702 AMN65701:AMO65702 AWJ65701:AWK65702 BGF65701:BGG65702 BQB65701:BQC65702 BZX65701:BZY65702 CJT65701:CJU65702 CTP65701:CTQ65702 DDL65701:DDM65702 DNH65701:DNI65702 DXD65701:DXE65702 EGZ65701:EHA65702 EQV65701:EQW65702 FAR65701:FAS65702 FKN65701:FKO65702 FUJ65701:FUK65702 GEF65701:GEG65702 GOB65701:GOC65702 GXX65701:GXY65702 HHT65701:HHU65702 HRP65701:HRQ65702 IBL65701:IBM65702 ILH65701:ILI65702 IVD65701:IVE65702 JEZ65701:JFA65702 JOV65701:JOW65702 JYR65701:JYS65702 KIN65701:KIO65702 KSJ65701:KSK65702 LCF65701:LCG65702 LMB65701:LMC65702 LVX65701:LVY65702 MFT65701:MFU65702 MPP65701:MPQ65702 MZL65701:MZM65702 NJH65701:NJI65702 NTD65701:NTE65702 OCZ65701:ODA65702 OMV65701:OMW65702 OWR65701:OWS65702 PGN65701:PGO65702 PQJ65701:PQK65702 QAF65701:QAG65702 QKB65701:QKC65702 QTX65701:QTY65702 RDT65701:RDU65702 RNP65701:RNQ65702 RXL65701:RXM65702 SHH65701:SHI65702 SRD65701:SRE65702 TAZ65701:TBA65702 TKV65701:TKW65702 TUR65701:TUS65702 UEN65701:UEO65702 UOJ65701:UOK65702 UYF65701:UYG65702 VIB65701:VIC65702 VRX65701:VRY65702 WBT65701:WBU65702 WLP65701:WLQ65702 WVL65701:WVM65702 D131237:E131238 IZ131237:JA131238 SV131237:SW131238 ACR131237:ACS131238 AMN131237:AMO131238 AWJ131237:AWK131238 BGF131237:BGG131238 BQB131237:BQC131238 BZX131237:BZY131238 CJT131237:CJU131238 CTP131237:CTQ131238 DDL131237:DDM131238 DNH131237:DNI131238 DXD131237:DXE131238 EGZ131237:EHA131238 EQV131237:EQW131238 FAR131237:FAS131238 FKN131237:FKO131238 FUJ131237:FUK131238 GEF131237:GEG131238 GOB131237:GOC131238 GXX131237:GXY131238 HHT131237:HHU131238 HRP131237:HRQ131238 IBL131237:IBM131238 ILH131237:ILI131238 IVD131237:IVE131238 JEZ131237:JFA131238 JOV131237:JOW131238 JYR131237:JYS131238 KIN131237:KIO131238 KSJ131237:KSK131238 LCF131237:LCG131238 LMB131237:LMC131238 LVX131237:LVY131238 MFT131237:MFU131238 MPP131237:MPQ131238 MZL131237:MZM131238 NJH131237:NJI131238 NTD131237:NTE131238 OCZ131237:ODA131238 OMV131237:OMW131238 OWR131237:OWS131238 PGN131237:PGO131238 PQJ131237:PQK131238 QAF131237:QAG131238 QKB131237:QKC131238 QTX131237:QTY131238 RDT131237:RDU131238 RNP131237:RNQ131238 RXL131237:RXM131238 SHH131237:SHI131238 SRD131237:SRE131238 TAZ131237:TBA131238 TKV131237:TKW131238 TUR131237:TUS131238 UEN131237:UEO131238 UOJ131237:UOK131238 UYF131237:UYG131238 VIB131237:VIC131238 VRX131237:VRY131238 WBT131237:WBU131238 WLP131237:WLQ131238 WVL131237:WVM131238 D196773:E196774 IZ196773:JA196774 SV196773:SW196774 ACR196773:ACS196774 AMN196773:AMO196774 AWJ196773:AWK196774 BGF196773:BGG196774 BQB196773:BQC196774 BZX196773:BZY196774 CJT196773:CJU196774 CTP196773:CTQ196774 DDL196773:DDM196774 DNH196773:DNI196774 DXD196773:DXE196774 EGZ196773:EHA196774 EQV196773:EQW196774 FAR196773:FAS196774 FKN196773:FKO196774 FUJ196773:FUK196774 GEF196773:GEG196774 GOB196773:GOC196774 GXX196773:GXY196774 HHT196773:HHU196774 HRP196773:HRQ196774 IBL196773:IBM196774 ILH196773:ILI196774 IVD196773:IVE196774 JEZ196773:JFA196774 JOV196773:JOW196774 JYR196773:JYS196774 KIN196773:KIO196774 KSJ196773:KSK196774 LCF196773:LCG196774 LMB196773:LMC196774 LVX196773:LVY196774 MFT196773:MFU196774 MPP196773:MPQ196774 MZL196773:MZM196774 NJH196773:NJI196774 NTD196773:NTE196774 OCZ196773:ODA196774 OMV196773:OMW196774 OWR196773:OWS196774 PGN196773:PGO196774 PQJ196773:PQK196774 QAF196773:QAG196774 QKB196773:QKC196774 QTX196773:QTY196774 RDT196773:RDU196774 RNP196773:RNQ196774 RXL196773:RXM196774 SHH196773:SHI196774 SRD196773:SRE196774 TAZ196773:TBA196774 TKV196773:TKW196774 TUR196773:TUS196774 UEN196773:UEO196774 UOJ196773:UOK196774 UYF196773:UYG196774 VIB196773:VIC196774 VRX196773:VRY196774 WBT196773:WBU196774 WLP196773:WLQ196774 WVL196773:WVM196774 D262309:E262310 IZ262309:JA262310 SV262309:SW262310 ACR262309:ACS262310 AMN262309:AMO262310 AWJ262309:AWK262310 BGF262309:BGG262310 BQB262309:BQC262310 BZX262309:BZY262310 CJT262309:CJU262310 CTP262309:CTQ262310 DDL262309:DDM262310 DNH262309:DNI262310 DXD262309:DXE262310 EGZ262309:EHA262310 EQV262309:EQW262310 FAR262309:FAS262310 FKN262309:FKO262310 FUJ262309:FUK262310 GEF262309:GEG262310 GOB262309:GOC262310 GXX262309:GXY262310 HHT262309:HHU262310 HRP262309:HRQ262310 IBL262309:IBM262310 ILH262309:ILI262310 IVD262309:IVE262310 JEZ262309:JFA262310 JOV262309:JOW262310 JYR262309:JYS262310 KIN262309:KIO262310 KSJ262309:KSK262310 LCF262309:LCG262310 LMB262309:LMC262310 LVX262309:LVY262310 MFT262309:MFU262310 MPP262309:MPQ262310 MZL262309:MZM262310 NJH262309:NJI262310 NTD262309:NTE262310 OCZ262309:ODA262310 OMV262309:OMW262310 OWR262309:OWS262310 PGN262309:PGO262310 PQJ262309:PQK262310 QAF262309:QAG262310 QKB262309:QKC262310 QTX262309:QTY262310 RDT262309:RDU262310 RNP262309:RNQ262310 RXL262309:RXM262310 SHH262309:SHI262310 SRD262309:SRE262310 TAZ262309:TBA262310 TKV262309:TKW262310 TUR262309:TUS262310 UEN262309:UEO262310 UOJ262309:UOK262310 UYF262309:UYG262310 VIB262309:VIC262310 VRX262309:VRY262310 WBT262309:WBU262310 WLP262309:WLQ262310 WVL262309:WVM262310 D327845:E327846 IZ327845:JA327846 SV327845:SW327846 ACR327845:ACS327846 AMN327845:AMO327846 AWJ327845:AWK327846 BGF327845:BGG327846 BQB327845:BQC327846 BZX327845:BZY327846 CJT327845:CJU327846 CTP327845:CTQ327846 DDL327845:DDM327846 DNH327845:DNI327846 DXD327845:DXE327846 EGZ327845:EHA327846 EQV327845:EQW327846 FAR327845:FAS327846 FKN327845:FKO327846 FUJ327845:FUK327846 GEF327845:GEG327846 GOB327845:GOC327846 GXX327845:GXY327846 HHT327845:HHU327846 HRP327845:HRQ327846 IBL327845:IBM327846 ILH327845:ILI327846 IVD327845:IVE327846 JEZ327845:JFA327846 JOV327845:JOW327846 JYR327845:JYS327846 KIN327845:KIO327846 KSJ327845:KSK327846 LCF327845:LCG327846 LMB327845:LMC327846 LVX327845:LVY327846 MFT327845:MFU327846 MPP327845:MPQ327846 MZL327845:MZM327846 NJH327845:NJI327846 NTD327845:NTE327846 OCZ327845:ODA327846 OMV327845:OMW327846 OWR327845:OWS327846 PGN327845:PGO327846 PQJ327845:PQK327846 QAF327845:QAG327846 QKB327845:QKC327846 QTX327845:QTY327846 RDT327845:RDU327846 RNP327845:RNQ327846 RXL327845:RXM327846 SHH327845:SHI327846 SRD327845:SRE327846 TAZ327845:TBA327846 TKV327845:TKW327846 TUR327845:TUS327846 UEN327845:UEO327846 UOJ327845:UOK327846 UYF327845:UYG327846 VIB327845:VIC327846 VRX327845:VRY327846 WBT327845:WBU327846 WLP327845:WLQ327846 WVL327845:WVM327846 D393381:E393382 IZ393381:JA393382 SV393381:SW393382 ACR393381:ACS393382 AMN393381:AMO393382 AWJ393381:AWK393382 BGF393381:BGG393382 BQB393381:BQC393382 BZX393381:BZY393382 CJT393381:CJU393382 CTP393381:CTQ393382 DDL393381:DDM393382 DNH393381:DNI393382 DXD393381:DXE393382 EGZ393381:EHA393382 EQV393381:EQW393382 FAR393381:FAS393382 FKN393381:FKO393382 FUJ393381:FUK393382 GEF393381:GEG393382 GOB393381:GOC393382 GXX393381:GXY393382 HHT393381:HHU393382 HRP393381:HRQ393382 IBL393381:IBM393382 ILH393381:ILI393382 IVD393381:IVE393382 JEZ393381:JFA393382 JOV393381:JOW393382 JYR393381:JYS393382 KIN393381:KIO393382 KSJ393381:KSK393382 LCF393381:LCG393382 LMB393381:LMC393382 LVX393381:LVY393382 MFT393381:MFU393382 MPP393381:MPQ393382 MZL393381:MZM393382 NJH393381:NJI393382 NTD393381:NTE393382 OCZ393381:ODA393382 OMV393381:OMW393382 OWR393381:OWS393382 PGN393381:PGO393382 PQJ393381:PQK393382 QAF393381:QAG393382 QKB393381:QKC393382 QTX393381:QTY393382 RDT393381:RDU393382 RNP393381:RNQ393382 RXL393381:RXM393382 SHH393381:SHI393382 SRD393381:SRE393382 TAZ393381:TBA393382 TKV393381:TKW393382 TUR393381:TUS393382 UEN393381:UEO393382 UOJ393381:UOK393382 UYF393381:UYG393382 VIB393381:VIC393382 VRX393381:VRY393382 WBT393381:WBU393382 WLP393381:WLQ393382 WVL393381:WVM393382 D458917:E458918 IZ458917:JA458918 SV458917:SW458918 ACR458917:ACS458918 AMN458917:AMO458918 AWJ458917:AWK458918 BGF458917:BGG458918 BQB458917:BQC458918 BZX458917:BZY458918 CJT458917:CJU458918 CTP458917:CTQ458918 DDL458917:DDM458918 DNH458917:DNI458918 DXD458917:DXE458918 EGZ458917:EHA458918 EQV458917:EQW458918 FAR458917:FAS458918 FKN458917:FKO458918 FUJ458917:FUK458918 GEF458917:GEG458918 GOB458917:GOC458918 GXX458917:GXY458918 HHT458917:HHU458918 HRP458917:HRQ458918 IBL458917:IBM458918 ILH458917:ILI458918 IVD458917:IVE458918 JEZ458917:JFA458918 JOV458917:JOW458918 JYR458917:JYS458918 KIN458917:KIO458918 KSJ458917:KSK458918 LCF458917:LCG458918 LMB458917:LMC458918 LVX458917:LVY458918 MFT458917:MFU458918 MPP458917:MPQ458918 MZL458917:MZM458918 NJH458917:NJI458918 NTD458917:NTE458918 OCZ458917:ODA458918 OMV458917:OMW458918 OWR458917:OWS458918 PGN458917:PGO458918 PQJ458917:PQK458918 QAF458917:QAG458918 QKB458917:QKC458918 QTX458917:QTY458918 RDT458917:RDU458918 RNP458917:RNQ458918 RXL458917:RXM458918 SHH458917:SHI458918 SRD458917:SRE458918 TAZ458917:TBA458918 TKV458917:TKW458918 TUR458917:TUS458918 UEN458917:UEO458918 UOJ458917:UOK458918 UYF458917:UYG458918 VIB458917:VIC458918 VRX458917:VRY458918 WBT458917:WBU458918 WLP458917:WLQ458918 WVL458917:WVM458918 D524453:E524454 IZ524453:JA524454 SV524453:SW524454 ACR524453:ACS524454 AMN524453:AMO524454 AWJ524453:AWK524454 BGF524453:BGG524454 BQB524453:BQC524454 BZX524453:BZY524454 CJT524453:CJU524454 CTP524453:CTQ524454 DDL524453:DDM524454 DNH524453:DNI524454 DXD524453:DXE524454 EGZ524453:EHA524454 EQV524453:EQW524454 FAR524453:FAS524454 FKN524453:FKO524454 FUJ524453:FUK524454 GEF524453:GEG524454 GOB524453:GOC524454 GXX524453:GXY524454 HHT524453:HHU524454 HRP524453:HRQ524454 IBL524453:IBM524454 ILH524453:ILI524454 IVD524453:IVE524454 JEZ524453:JFA524454 JOV524453:JOW524454 JYR524453:JYS524454 KIN524453:KIO524454 KSJ524453:KSK524454 LCF524453:LCG524454 LMB524453:LMC524454 LVX524453:LVY524454 MFT524453:MFU524454 MPP524453:MPQ524454 MZL524453:MZM524454 NJH524453:NJI524454 NTD524453:NTE524454 OCZ524453:ODA524454 OMV524453:OMW524454 OWR524453:OWS524454 PGN524453:PGO524454 PQJ524453:PQK524454 QAF524453:QAG524454 QKB524453:QKC524454 QTX524453:QTY524454 RDT524453:RDU524454 RNP524453:RNQ524454 RXL524453:RXM524454 SHH524453:SHI524454 SRD524453:SRE524454 TAZ524453:TBA524454 TKV524453:TKW524454 TUR524453:TUS524454 UEN524453:UEO524454 UOJ524453:UOK524454 UYF524453:UYG524454 VIB524453:VIC524454 VRX524453:VRY524454 WBT524453:WBU524454 WLP524453:WLQ524454 WVL524453:WVM524454 D589989:E589990 IZ589989:JA589990 SV589989:SW589990 ACR589989:ACS589990 AMN589989:AMO589990 AWJ589989:AWK589990 BGF589989:BGG589990 BQB589989:BQC589990 BZX589989:BZY589990 CJT589989:CJU589990 CTP589989:CTQ589990 DDL589989:DDM589990 DNH589989:DNI589990 DXD589989:DXE589990 EGZ589989:EHA589990 EQV589989:EQW589990 FAR589989:FAS589990 FKN589989:FKO589990 FUJ589989:FUK589990 GEF589989:GEG589990 GOB589989:GOC589990 GXX589989:GXY589990 HHT589989:HHU589990 HRP589989:HRQ589990 IBL589989:IBM589990 ILH589989:ILI589990 IVD589989:IVE589990 JEZ589989:JFA589990 JOV589989:JOW589990 JYR589989:JYS589990 KIN589989:KIO589990 KSJ589989:KSK589990 LCF589989:LCG589990 LMB589989:LMC589990 LVX589989:LVY589990 MFT589989:MFU589990 MPP589989:MPQ589990 MZL589989:MZM589990 NJH589989:NJI589990 NTD589989:NTE589990 OCZ589989:ODA589990 OMV589989:OMW589990 OWR589989:OWS589990 PGN589989:PGO589990 PQJ589989:PQK589990 QAF589989:QAG589990 QKB589989:QKC589990 QTX589989:QTY589990 RDT589989:RDU589990 RNP589989:RNQ589990 RXL589989:RXM589990 SHH589989:SHI589990 SRD589989:SRE589990 TAZ589989:TBA589990 TKV589989:TKW589990 TUR589989:TUS589990 UEN589989:UEO589990 UOJ589989:UOK589990 UYF589989:UYG589990 VIB589989:VIC589990 VRX589989:VRY589990 WBT589989:WBU589990 WLP589989:WLQ589990 WVL589989:WVM589990 D655525:E655526 IZ655525:JA655526 SV655525:SW655526 ACR655525:ACS655526 AMN655525:AMO655526 AWJ655525:AWK655526 BGF655525:BGG655526 BQB655525:BQC655526 BZX655525:BZY655526 CJT655525:CJU655526 CTP655525:CTQ655526 DDL655525:DDM655526 DNH655525:DNI655526 DXD655525:DXE655526 EGZ655525:EHA655526 EQV655525:EQW655526 FAR655525:FAS655526 FKN655525:FKO655526 FUJ655525:FUK655526 GEF655525:GEG655526 GOB655525:GOC655526 GXX655525:GXY655526 HHT655525:HHU655526 HRP655525:HRQ655526 IBL655525:IBM655526 ILH655525:ILI655526 IVD655525:IVE655526 JEZ655525:JFA655526 JOV655525:JOW655526 JYR655525:JYS655526 KIN655525:KIO655526 KSJ655525:KSK655526 LCF655525:LCG655526 LMB655525:LMC655526 LVX655525:LVY655526 MFT655525:MFU655526 MPP655525:MPQ655526 MZL655525:MZM655526 NJH655525:NJI655526 NTD655525:NTE655526 OCZ655525:ODA655526 OMV655525:OMW655526 OWR655525:OWS655526 PGN655525:PGO655526 PQJ655525:PQK655526 QAF655525:QAG655526 QKB655525:QKC655526 QTX655525:QTY655526 RDT655525:RDU655526 RNP655525:RNQ655526 RXL655525:RXM655526 SHH655525:SHI655526 SRD655525:SRE655526 TAZ655525:TBA655526 TKV655525:TKW655526 TUR655525:TUS655526 UEN655525:UEO655526 UOJ655525:UOK655526 UYF655525:UYG655526 VIB655525:VIC655526 VRX655525:VRY655526 WBT655525:WBU655526 WLP655525:WLQ655526 WVL655525:WVM655526 D721061:E721062 IZ721061:JA721062 SV721061:SW721062 ACR721061:ACS721062 AMN721061:AMO721062 AWJ721061:AWK721062 BGF721061:BGG721062 BQB721061:BQC721062 BZX721061:BZY721062 CJT721061:CJU721062 CTP721061:CTQ721062 DDL721061:DDM721062 DNH721061:DNI721062 DXD721061:DXE721062 EGZ721061:EHA721062 EQV721061:EQW721062 FAR721061:FAS721062 FKN721061:FKO721062 FUJ721061:FUK721062 GEF721061:GEG721062 GOB721061:GOC721062 GXX721061:GXY721062 HHT721061:HHU721062 HRP721061:HRQ721062 IBL721061:IBM721062 ILH721061:ILI721062 IVD721061:IVE721062 JEZ721061:JFA721062 JOV721061:JOW721062 JYR721061:JYS721062 KIN721061:KIO721062 KSJ721061:KSK721062 LCF721061:LCG721062 LMB721061:LMC721062 LVX721061:LVY721062 MFT721061:MFU721062 MPP721061:MPQ721062 MZL721061:MZM721062 NJH721061:NJI721062 NTD721061:NTE721062 OCZ721061:ODA721062 OMV721061:OMW721062 OWR721061:OWS721062 PGN721061:PGO721062 PQJ721061:PQK721062 QAF721061:QAG721062 QKB721061:QKC721062 QTX721061:QTY721062 RDT721061:RDU721062 RNP721061:RNQ721062 RXL721061:RXM721062 SHH721061:SHI721062 SRD721061:SRE721062 TAZ721061:TBA721062 TKV721061:TKW721062 TUR721061:TUS721062 UEN721061:UEO721062 UOJ721061:UOK721062 UYF721061:UYG721062 VIB721061:VIC721062 VRX721061:VRY721062 WBT721061:WBU721062 WLP721061:WLQ721062 WVL721061:WVM721062 D786597:E786598 IZ786597:JA786598 SV786597:SW786598 ACR786597:ACS786598 AMN786597:AMO786598 AWJ786597:AWK786598 BGF786597:BGG786598 BQB786597:BQC786598 BZX786597:BZY786598 CJT786597:CJU786598 CTP786597:CTQ786598 DDL786597:DDM786598 DNH786597:DNI786598 DXD786597:DXE786598 EGZ786597:EHA786598 EQV786597:EQW786598 FAR786597:FAS786598 FKN786597:FKO786598 FUJ786597:FUK786598 GEF786597:GEG786598 GOB786597:GOC786598 GXX786597:GXY786598 HHT786597:HHU786598 HRP786597:HRQ786598 IBL786597:IBM786598 ILH786597:ILI786598 IVD786597:IVE786598 JEZ786597:JFA786598 JOV786597:JOW786598 JYR786597:JYS786598 KIN786597:KIO786598 KSJ786597:KSK786598 LCF786597:LCG786598 LMB786597:LMC786598 LVX786597:LVY786598 MFT786597:MFU786598 MPP786597:MPQ786598 MZL786597:MZM786598 NJH786597:NJI786598 NTD786597:NTE786598 OCZ786597:ODA786598 OMV786597:OMW786598 OWR786597:OWS786598 PGN786597:PGO786598 PQJ786597:PQK786598 QAF786597:QAG786598 QKB786597:QKC786598 QTX786597:QTY786598 RDT786597:RDU786598 RNP786597:RNQ786598 RXL786597:RXM786598 SHH786597:SHI786598 SRD786597:SRE786598 TAZ786597:TBA786598 TKV786597:TKW786598 TUR786597:TUS786598 UEN786597:UEO786598 UOJ786597:UOK786598 UYF786597:UYG786598 VIB786597:VIC786598 VRX786597:VRY786598 WBT786597:WBU786598 WLP786597:WLQ786598 WVL786597:WVM786598 D852133:E852134 IZ852133:JA852134 SV852133:SW852134 ACR852133:ACS852134 AMN852133:AMO852134 AWJ852133:AWK852134 BGF852133:BGG852134 BQB852133:BQC852134 BZX852133:BZY852134 CJT852133:CJU852134 CTP852133:CTQ852134 DDL852133:DDM852134 DNH852133:DNI852134 DXD852133:DXE852134 EGZ852133:EHA852134 EQV852133:EQW852134 FAR852133:FAS852134 FKN852133:FKO852134 FUJ852133:FUK852134 GEF852133:GEG852134 GOB852133:GOC852134 GXX852133:GXY852134 HHT852133:HHU852134 HRP852133:HRQ852134 IBL852133:IBM852134 ILH852133:ILI852134 IVD852133:IVE852134 JEZ852133:JFA852134 JOV852133:JOW852134 JYR852133:JYS852134 KIN852133:KIO852134 KSJ852133:KSK852134 LCF852133:LCG852134 LMB852133:LMC852134 LVX852133:LVY852134 MFT852133:MFU852134 MPP852133:MPQ852134 MZL852133:MZM852134 NJH852133:NJI852134 NTD852133:NTE852134 OCZ852133:ODA852134 OMV852133:OMW852134 OWR852133:OWS852134 PGN852133:PGO852134 PQJ852133:PQK852134 QAF852133:QAG852134 QKB852133:QKC852134 QTX852133:QTY852134 RDT852133:RDU852134 RNP852133:RNQ852134 RXL852133:RXM852134 SHH852133:SHI852134 SRD852133:SRE852134 TAZ852133:TBA852134 TKV852133:TKW852134 TUR852133:TUS852134 UEN852133:UEO852134 UOJ852133:UOK852134 UYF852133:UYG852134 VIB852133:VIC852134 VRX852133:VRY852134 WBT852133:WBU852134 WLP852133:WLQ852134 WVL852133:WVM852134 D917669:E917670 IZ917669:JA917670 SV917669:SW917670 ACR917669:ACS917670 AMN917669:AMO917670 AWJ917669:AWK917670 BGF917669:BGG917670 BQB917669:BQC917670 BZX917669:BZY917670 CJT917669:CJU917670 CTP917669:CTQ917670 DDL917669:DDM917670 DNH917669:DNI917670 DXD917669:DXE917670 EGZ917669:EHA917670 EQV917669:EQW917670 FAR917669:FAS917670 FKN917669:FKO917670 FUJ917669:FUK917670 GEF917669:GEG917670 GOB917669:GOC917670 GXX917669:GXY917670 HHT917669:HHU917670 HRP917669:HRQ917670 IBL917669:IBM917670 ILH917669:ILI917670 IVD917669:IVE917670 JEZ917669:JFA917670 JOV917669:JOW917670 JYR917669:JYS917670 KIN917669:KIO917670 KSJ917669:KSK917670 LCF917669:LCG917670 LMB917669:LMC917670 LVX917669:LVY917670 MFT917669:MFU917670 MPP917669:MPQ917670 MZL917669:MZM917670 NJH917669:NJI917670 NTD917669:NTE917670 OCZ917669:ODA917670 OMV917669:OMW917670 OWR917669:OWS917670 PGN917669:PGO917670 PQJ917669:PQK917670 QAF917669:QAG917670 QKB917669:QKC917670 QTX917669:QTY917670 RDT917669:RDU917670 RNP917669:RNQ917670 RXL917669:RXM917670 SHH917669:SHI917670 SRD917669:SRE917670 TAZ917669:TBA917670 TKV917669:TKW917670 TUR917669:TUS917670 UEN917669:UEO917670 UOJ917669:UOK917670 UYF917669:UYG917670 VIB917669:VIC917670 VRX917669:VRY917670 WBT917669:WBU917670 WLP917669:WLQ917670 WVL917669:WVM917670 D983205:E983206 IZ983205:JA983206 SV983205:SW983206 ACR983205:ACS983206 AMN983205:AMO983206 AWJ983205:AWK983206 BGF983205:BGG983206 BQB983205:BQC983206 BZX983205:BZY983206 CJT983205:CJU983206 CTP983205:CTQ983206 DDL983205:DDM983206 DNH983205:DNI983206 DXD983205:DXE983206 EGZ983205:EHA983206 EQV983205:EQW983206 FAR983205:FAS983206 FKN983205:FKO983206 FUJ983205:FUK983206 GEF983205:GEG983206 GOB983205:GOC983206 GXX983205:GXY983206 HHT983205:HHU983206 HRP983205:HRQ983206 IBL983205:IBM983206 ILH983205:ILI983206 IVD983205:IVE983206 JEZ983205:JFA983206 JOV983205:JOW983206 JYR983205:JYS983206 KIN983205:KIO983206 KSJ983205:KSK983206 LCF983205:LCG983206 LMB983205:LMC983206 LVX983205:LVY983206 MFT983205:MFU983206 MPP983205:MPQ983206 MZL983205:MZM983206 NJH983205:NJI983206 NTD983205:NTE983206 OCZ983205:ODA983206 OMV983205:OMW983206 OWR983205:OWS983206 PGN983205:PGO983206 PQJ983205:PQK983206 QAF983205:QAG983206 QKB983205:QKC983206 QTX983205:QTY983206 RDT983205:RDU983206 RNP983205:RNQ983206 RXL983205:RXM983206 SHH983205:SHI983206 SRD983205:SRE983206 TAZ983205:TBA983206 TKV983205:TKW983206 TUR983205:TUS983206 UEN983205:UEO983206 UOJ983205:UOK983206 UYF983205:UYG983206 VIB983205:VIC983206 VRX983205:VRY983206 WBT983205:WBU983206 WLP983205:WLQ983206 WVL983205:WVM983206 F322:F330 JB322:JB330 SX322:SX330 ACT322:ACT330 AMP322:AMP330 AWL322:AWL330 BGH322:BGH330 BQD322:BQD330 BZZ322:BZZ330 CJV322:CJV330 CTR322:CTR330 DDN322:DDN330 DNJ322:DNJ330 DXF322:DXF330 EHB322:EHB330 EQX322:EQX330 FAT322:FAT330 FKP322:FKP330 FUL322:FUL330 GEH322:GEH330 GOD322:GOD330 GXZ322:GXZ330 HHV322:HHV330 HRR322:HRR330 IBN322:IBN330 ILJ322:ILJ330 IVF322:IVF330 JFB322:JFB330 JOX322:JOX330 JYT322:JYT330 KIP322:KIP330 KSL322:KSL330 LCH322:LCH330 LMD322:LMD330 LVZ322:LVZ330 MFV322:MFV330 MPR322:MPR330 MZN322:MZN330 NJJ322:NJJ330 NTF322:NTF330 ODB322:ODB330 OMX322:OMX330 OWT322:OWT330 PGP322:PGP330 PQL322:PQL330 QAH322:QAH330 QKD322:QKD330 QTZ322:QTZ330 RDV322:RDV330 RNR322:RNR330 RXN322:RXN330 SHJ322:SHJ330 SRF322:SRF330 TBB322:TBB330 TKX322:TKX330 TUT322:TUT330 UEP322:UEP330 UOL322:UOL330 UYH322:UYH330 VID322:VID330 VRZ322:VRZ330 WBV322:WBV330 WLR322:WLR330 WVN322:WVN330 F65858:F65866 JB65858:JB65866 SX65858:SX65866 ACT65858:ACT65866 AMP65858:AMP65866 AWL65858:AWL65866 BGH65858:BGH65866 BQD65858:BQD65866 BZZ65858:BZZ65866 CJV65858:CJV65866 CTR65858:CTR65866 DDN65858:DDN65866 DNJ65858:DNJ65866 DXF65858:DXF65866 EHB65858:EHB65866 EQX65858:EQX65866 FAT65858:FAT65866 FKP65858:FKP65866 FUL65858:FUL65866 GEH65858:GEH65866 GOD65858:GOD65866 GXZ65858:GXZ65866 HHV65858:HHV65866 HRR65858:HRR65866 IBN65858:IBN65866 ILJ65858:ILJ65866 IVF65858:IVF65866 JFB65858:JFB65866 JOX65858:JOX65866 JYT65858:JYT65866 KIP65858:KIP65866 KSL65858:KSL65866 LCH65858:LCH65866 LMD65858:LMD65866 LVZ65858:LVZ65866 MFV65858:MFV65866 MPR65858:MPR65866 MZN65858:MZN65866 NJJ65858:NJJ65866 NTF65858:NTF65866 ODB65858:ODB65866 OMX65858:OMX65866 OWT65858:OWT65866 PGP65858:PGP65866 PQL65858:PQL65866 QAH65858:QAH65866 QKD65858:QKD65866 QTZ65858:QTZ65866 RDV65858:RDV65866 RNR65858:RNR65866 RXN65858:RXN65866 SHJ65858:SHJ65866 SRF65858:SRF65866 TBB65858:TBB65866 TKX65858:TKX65866 TUT65858:TUT65866 UEP65858:UEP65866 UOL65858:UOL65866 UYH65858:UYH65866 VID65858:VID65866 VRZ65858:VRZ65866 WBV65858:WBV65866 WLR65858:WLR65866 WVN65858:WVN65866 F131394:F131402 JB131394:JB131402 SX131394:SX131402 ACT131394:ACT131402 AMP131394:AMP131402 AWL131394:AWL131402 BGH131394:BGH131402 BQD131394:BQD131402 BZZ131394:BZZ131402 CJV131394:CJV131402 CTR131394:CTR131402 DDN131394:DDN131402 DNJ131394:DNJ131402 DXF131394:DXF131402 EHB131394:EHB131402 EQX131394:EQX131402 FAT131394:FAT131402 FKP131394:FKP131402 FUL131394:FUL131402 GEH131394:GEH131402 GOD131394:GOD131402 GXZ131394:GXZ131402 HHV131394:HHV131402 HRR131394:HRR131402 IBN131394:IBN131402 ILJ131394:ILJ131402 IVF131394:IVF131402 JFB131394:JFB131402 JOX131394:JOX131402 JYT131394:JYT131402 KIP131394:KIP131402 KSL131394:KSL131402 LCH131394:LCH131402 LMD131394:LMD131402 LVZ131394:LVZ131402 MFV131394:MFV131402 MPR131394:MPR131402 MZN131394:MZN131402 NJJ131394:NJJ131402 NTF131394:NTF131402 ODB131394:ODB131402 OMX131394:OMX131402 OWT131394:OWT131402 PGP131394:PGP131402 PQL131394:PQL131402 QAH131394:QAH131402 QKD131394:QKD131402 QTZ131394:QTZ131402 RDV131394:RDV131402 RNR131394:RNR131402 RXN131394:RXN131402 SHJ131394:SHJ131402 SRF131394:SRF131402 TBB131394:TBB131402 TKX131394:TKX131402 TUT131394:TUT131402 UEP131394:UEP131402 UOL131394:UOL131402 UYH131394:UYH131402 VID131394:VID131402 VRZ131394:VRZ131402 WBV131394:WBV131402 WLR131394:WLR131402 WVN131394:WVN131402 F196930:F196938 JB196930:JB196938 SX196930:SX196938 ACT196930:ACT196938 AMP196930:AMP196938 AWL196930:AWL196938 BGH196930:BGH196938 BQD196930:BQD196938 BZZ196930:BZZ196938 CJV196930:CJV196938 CTR196930:CTR196938 DDN196930:DDN196938 DNJ196930:DNJ196938 DXF196930:DXF196938 EHB196930:EHB196938 EQX196930:EQX196938 FAT196930:FAT196938 FKP196930:FKP196938 FUL196930:FUL196938 GEH196930:GEH196938 GOD196930:GOD196938 GXZ196930:GXZ196938 HHV196930:HHV196938 HRR196930:HRR196938 IBN196930:IBN196938 ILJ196930:ILJ196938 IVF196930:IVF196938 JFB196930:JFB196938 JOX196930:JOX196938 JYT196930:JYT196938 KIP196930:KIP196938 KSL196930:KSL196938 LCH196930:LCH196938 LMD196930:LMD196938 LVZ196930:LVZ196938 MFV196930:MFV196938 MPR196930:MPR196938 MZN196930:MZN196938 NJJ196930:NJJ196938 NTF196930:NTF196938 ODB196930:ODB196938 OMX196930:OMX196938 OWT196930:OWT196938 PGP196930:PGP196938 PQL196930:PQL196938 QAH196930:QAH196938 QKD196930:QKD196938 QTZ196930:QTZ196938 RDV196930:RDV196938 RNR196930:RNR196938 RXN196930:RXN196938 SHJ196930:SHJ196938 SRF196930:SRF196938 TBB196930:TBB196938 TKX196930:TKX196938 TUT196930:TUT196938 UEP196930:UEP196938 UOL196930:UOL196938 UYH196930:UYH196938 VID196930:VID196938 VRZ196930:VRZ196938 WBV196930:WBV196938 WLR196930:WLR196938 WVN196930:WVN196938 F262466:F262474 JB262466:JB262474 SX262466:SX262474 ACT262466:ACT262474 AMP262466:AMP262474 AWL262466:AWL262474 BGH262466:BGH262474 BQD262466:BQD262474 BZZ262466:BZZ262474 CJV262466:CJV262474 CTR262466:CTR262474 DDN262466:DDN262474 DNJ262466:DNJ262474 DXF262466:DXF262474 EHB262466:EHB262474 EQX262466:EQX262474 FAT262466:FAT262474 FKP262466:FKP262474 FUL262466:FUL262474 GEH262466:GEH262474 GOD262466:GOD262474 GXZ262466:GXZ262474 HHV262466:HHV262474 HRR262466:HRR262474 IBN262466:IBN262474 ILJ262466:ILJ262474 IVF262466:IVF262474 JFB262466:JFB262474 JOX262466:JOX262474 JYT262466:JYT262474 KIP262466:KIP262474 KSL262466:KSL262474 LCH262466:LCH262474 LMD262466:LMD262474 LVZ262466:LVZ262474 MFV262466:MFV262474 MPR262466:MPR262474 MZN262466:MZN262474 NJJ262466:NJJ262474 NTF262466:NTF262474 ODB262466:ODB262474 OMX262466:OMX262474 OWT262466:OWT262474 PGP262466:PGP262474 PQL262466:PQL262474 QAH262466:QAH262474 QKD262466:QKD262474 QTZ262466:QTZ262474 RDV262466:RDV262474 RNR262466:RNR262474 RXN262466:RXN262474 SHJ262466:SHJ262474 SRF262466:SRF262474 TBB262466:TBB262474 TKX262466:TKX262474 TUT262466:TUT262474 UEP262466:UEP262474 UOL262466:UOL262474 UYH262466:UYH262474 VID262466:VID262474 VRZ262466:VRZ262474 WBV262466:WBV262474 WLR262466:WLR262474 WVN262466:WVN262474 F328002:F328010 JB328002:JB328010 SX328002:SX328010 ACT328002:ACT328010 AMP328002:AMP328010 AWL328002:AWL328010 BGH328002:BGH328010 BQD328002:BQD328010 BZZ328002:BZZ328010 CJV328002:CJV328010 CTR328002:CTR328010 DDN328002:DDN328010 DNJ328002:DNJ328010 DXF328002:DXF328010 EHB328002:EHB328010 EQX328002:EQX328010 FAT328002:FAT328010 FKP328002:FKP328010 FUL328002:FUL328010 GEH328002:GEH328010 GOD328002:GOD328010 GXZ328002:GXZ328010 HHV328002:HHV328010 HRR328002:HRR328010 IBN328002:IBN328010 ILJ328002:ILJ328010 IVF328002:IVF328010 JFB328002:JFB328010 JOX328002:JOX328010 JYT328002:JYT328010 KIP328002:KIP328010 KSL328002:KSL328010 LCH328002:LCH328010 LMD328002:LMD328010 LVZ328002:LVZ328010 MFV328002:MFV328010 MPR328002:MPR328010 MZN328002:MZN328010 NJJ328002:NJJ328010 NTF328002:NTF328010 ODB328002:ODB328010 OMX328002:OMX328010 OWT328002:OWT328010 PGP328002:PGP328010 PQL328002:PQL328010 QAH328002:QAH328010 QKD328002:QKD328010 QTZ328002:QTZ328010 RDV328002:RDV328010 RNR328002:RNR328010 RXN328002:RXN328010 SHJ328002:SHJ328010 SRF328002:SRF328010 TBB328002:TBB328010 TKX328002:TKX328010 TUT328002:TUT328010 UEP328002:UEP328010 UOL328002:UOL328010 UYH328002:UYH328010 VID328002:VID328010 VRZ328002:VRZ328010 WBV328002:WBV328010 WLR328002:WLR328010 WVN328002:WVN328010 F393538:F393546 JB393538:JB393546 SX393538:SX393546 ACT393538:ACT393546 AMP393538:AMP393546 AWL393538:AWL393546 BGH393538:BGH393546 BQD393538:BQD393546 BZZ393538:BZZ393546 CJV393538:CJV393546 CTR393538:CTR393546 DDN393538:DDN393546 DNJ393538:DNJ393546 DXF393538:DXF393546 EHB393538:EHB393546 EQX393538:EQX393546 FAT393538:FAT393546 FKP393538:FKP393546 FUL393538:FUL393546 GEH393538:GEH393546 GOD393538:GOD393546 GXZ393538:GXZ393546 HHV393538:HHV393546 HRR393538:HRR393546 IBN393538:IBN393546 ILJ393538:ILJ393546 IVF393538:IVF393546 JFB393538:JFB393546 JOX393538:JOX393546 JYT393538:JYT393546 KIP393538:KIP393546 KSL393538:KSL393546 LCH393538:LCH393546 LMD393538:LMD393546 LVZ393538:LVZ393546 MFV393538:MFV393546 MPR393538:MPR393546 MZN393538:MZN393546 NJJ393538:NJJ393546 NTF393538:NTF393546 ODB393538:ODB393546 OMX393538:OMX393546 OWT393538:OWT393546 PGP393538:PGP393546 PQL393538:PQL393546 QAH393538:QAH393546 QKD393538:QKD393546 QTZ393538:QTZ393546 RDV393538:RDV393546 RNR393538:RNR393546 RXN393538:RXN393546 SHJ393538:SHJ393546 SRF393538:SRF393546 TBB393538:TBB393546 TKX393538:TKX393546 TUT393538:TUT393546 UEP393538:UEP393546 UOL393538:UOL393546 UYH393538:UYH393546 VID393538:VID393546 VRZ393538:VRZ393546 WBV393538:WBV393546 WLR393538:WLR393546 WVN393538:WVN393546 F459074:F459082 JB459074:JB459082 SX459074:SX459082 ACT459074:ACT459082 AMP459074:AMP459082 AWL459074:AWL459082 BGH459074:BGH459082 BQD459074:BQD459082 BZZ459074:BZZ459082 CJV459074:CJV459082 CTR459074:CTR459082 DDN459074:DDN459082 DNJ459074:DNJ459082 DXF459074:DXF459082 EHB459074:EHB459082 EQX459074:EQX459082 FAT459074:FAT459082 FKP459074:FKP459082 FUL459074:FUL459082 GEH459074:GEH459082 GOD459074:GOD459082 GXZ459074:GXZ459082 HHV459074:HHV459082 HRR459074:HRR459082 IBN459074:IBN459082 ILJ459074:ILJ459082 IVF459074:IVF459082 JFB459074:JFB459082 JOX459074:JOX459082 JYT459074:JYT459082 KIP459074:KIP459082 KSL459074:KSL459082 LCH459074:LCH459082 LMD459074:LMD459082 LVZ459074:LVZ459082 MFV459074:MFV459082 MPR459074:MPR459082 MZN459074:MZN459082 NJJ459074:NJJ459082 NTF459074:NTF459082 ODB459074:ODB459082 OMX459074:OMX459082 OWT459074:OWT459082 PGP459074:PGP459082 PQL459074:PQL459082 QAH459074:QAH459082 QKD459074:QKD459082 QTZ459074:QTZ459082 RDV459074:RDV459082 RNR459074:RNR459082 RXN459074:RXN459082 SHJ459074:SHJ459082 SRF459074:SRF459082 TBB459074:TBB459082 TKX459074:TKX459082 TUT459074:TUT459082 UEP459074:UEP459082 UOL459074:UOL459082 UYH459074:UYH459082 VID459074:VID459082 VRZ459074:VRZ459082 WBV459074:WBV459082 WLR459074:WLR459082 WVN459074:WVN459082 F524610:F524618 JB524610:JB524618 SX524610:SX524618 ACT524610:ACT524618 AMP524610:AMP524618 AWL524610:AWL524618 BGH524610:BGH524618 BQD524610:BQD524618 BZZ524610:BZZ524618 CJV524610:CJV524618 CTR524610:CTR524618 DDN524610:DDN524618 DNJ524610:DNJ524618 DXF524610:DXF524618 EHB524610:EHB524618 EQX524610:EQX524618 FAT524610:FAT524618 FKP524610:FKP524618 FUL524610:FUL524618 GEH524610:GEH524618 GOD524610:GOD524618 GXZ524610:GXZ524618 HHV524610:HHV524618 HRR524610:HRR524618 IBN524610:IBN524618 ILJ524610:ILJ524618 IVF524610:IVF524618 JFB524610:JFB524618 JOX524610:JOX524618 JYT524610:JYT524618 KIP524610:KIP524618 KSL524610:KSL524618 LCH524610:LCH524618 LMD524610:LMD524618 LVZ524610:LVZ524618 MFV524610:MFV524618 MPR524610:MPR524618 MZN524610:MZN524618 NJJ524610:NJJ524618 NTF524610:NTF524618 ODB524610:ODB524618 OMX524610:OMX524618 OWT524610:OWT524618 PGP524610:PGP524618 PQL524610:PQL524618 QAH524610:QAH524618 QKD524610:QKD524618 QTZ524610:QTZ524618 RDV524610:RDV524618 RNR524610:RNR524618 RXN524610:RXN524618 SHJ524610:SHJ524618 SRF524610:SRF524618 TBB524610:TBB524618 TKX524610:TKX524618 TUT524610:TUT524618 UEP524610:UEP524618 UOL524610:UOL524618 UYH524610:UYH524618 VID524610:VID524618 VRZ524610:VRZ524618 WBV524610:WBV524618 WLR524610:WLR524618 WVN524610:WVN524618 F590146:F590154 JB590146:JB590154 SX590146:SX590154 ACT590146:ACT590154 AMP590146:AMP590154 AWL590146:AWL590154 BGH590146:BGH590154 BQD590146:BQD590154 BZZ590146:BZZ590154 CJV590146:CJV590154 CTR590146:CTR590154 DDN590146:DDN590154 DNJ590146:DNJ590154 DXF590146:DXF590154 EHB590146:EHB590154 EQX590146:EQX590154 FAT590146:FAT590154 FKP590146:FKP590154 FUL590146:FUL590154 GEH590146:GEH590154 GOD590146:GOD590154 GXZ590146:GXZ590154 HHV590146:HHV590154 HRR590146:HRR590154 IBN590146:IBN590154 ILJ590146:ILJ590154 IVF590146:IVF590154 JFB590146:JFB590154 JOX590146:JOX590154 JYT590146:JYT590154 KIP590146:KIP590154 KSL590146:KSL590154 LCH590146:LCH590154 LMD590146:LMD590154 LVZ590146:LVZ590154 MFV590146:MFV590154 MPR590146:MPR590154 MZN590146:MZN590154 NJJ590146:NJJ590154 NTF590146:NTF590154 ODB590146:ODB590154 OMX590146:OMX590154 OWT590146:OWT590154 PGP590146:PGP590154 PQL590146:PQL590154 QAH590146:QAH590154 QKD590146:QKD590154 QTZ590146:QTZ590154 RDV590146:RDV590154 RNR590146:RNR590154 RXN590146:RXN590154 SHJ590146:SHJ590154 SRF590146:SRF590154 TBB590146:TBB590154 TKX590146:TKX590154 TUT590146:TUT590154 UEP590146:UEP590154 UOL590146:UOL590154 UYH590146:UYH590154 VID590146:VID590154 VRZ590146:VRZ590154 WBV590146:WBV590154 WLR590146:WLR590154 WVN590146:WVN590154 F655682:F655690 JB655682:JB655690 SX655682:SX655690 ACT655682:ACT655690 AMP655682:AMP655690 AWL655682:AWL655690 BGH655682:BGH655690 BQD655682:BQD655690 BZZ655682:BZZ655690 CJV655682:CJV655690 CTR655682:CTR655690 DDN655682:DDN655690 DNJ655682:DNJ655690 DXF655682:DXF655690 EHB655682:EHB655690 EQX655682:EQX655690 FAT655682:FAT655690 FKP655682:FKP655690 FUL655682:FUL655690 GEH655682:GEH655690 GOD655682:GOD655690 GXZ655682:GXZ655690 HHV655682:HHV655690 HRR655682:HRR655690 IBN655682:IBN655690 ILJ655682:ILJ655690 IVF655682:IVF655690 JFB655682:JFB655690 JOX655682:JOX655690 JYT655682:JYT655690 KIP655682:KIP655690 KSL655682:KSL655690 LCH655682:LCH655690 LMD655682:LMD655690 LVZ655682:LVZ655690 MFV655682:MFV655690 MPR655682:MPR655690 MZN655682:MZN655690 NJJ655682:NJJ655690 NTF655682:NTF655690 ODB655682:ODB655690 OMX655682:OMX655690 OWT655682:OWT655690 PGP655682:PGP655690 PQL655682:PQL655690 QAH655682:QAH655690 QKD655682:QKD655690 QTZ655682:QTZ655690 RDV655682:RDV655690 RNR655682:RNR655690 RXN655682:RXN655690 SHJ655682:SHJ655690 SRF655682:SRF655690 TBB655682:TBB655690 TKX655682:TKX655690 TUT655682:TUT655690 UEP655682:UEP655690 UOL655682:UOL655690 UYH655682:UYH655690 VID655682:VID655690 VRZ655682:VRZ655690 WBV655682:WBV655690 WLR655682:WLR655690 WVN655682:WVN655690 F721218:F721226 JB721218:JB721226 SX721218:SX721226 ACT721218:ACT721226 AMP721218:AMP721226 AWL721218:AWL721226 BGH721218:BGH721226 BQD721218:BQD721226 BZZ721218:BZZ721226 CJV721218:CJV721226 CTR721218:CTR721226 DDN721218:DDN721226 DNJ721218:DNJ721226 DXF721218:DXF721226 EHB721218:EHB721226 EQX721218:EQX721226 FAT721218:FAT721226 FKP721218:FKP721226 FUL721218:FUL721226 GEH721218:GEH721226 GOD721218:GOD721226 GXZ721218:GXZ721226 HHV721218:HHV721226 HRR721218:HRR721226 IBN721218:IBN721226 ILJ721218:ILJ721226 IVF721218:IVF721226 JFB721218:JFB721226 JOX721218:JOX721226 JYT721218:JYT721226 KIP721218:KIP721226 KSL721218:KSL721226 LCH721218:LCH721226 LMD721218:LMD721226 LVZ721218:LVZ721226 MFV721218:MFV721226 MPR721218:MPR721226 MZN721218:MZN721226 NJJ721218:NJJ721226 NTF721218:NTF721226 ODB721218:ODB721226 OMX721218:OMX721226 OWT721218:OWT721226 PGP721218:PGP721226 PQL721218:PQL721226 QAH721218:QAH721226 QKD721218:QKD721226 QTZ721218:QTZ721226 RDV721218:RDV721226 RNR721218:RNR721226 RXN721218:RXN721226 SHJ721218:SHJ721226 SRF721218:SRF721226 TBB721218:TBB721226 TKX721218:TKX721226 TUT721218:TUT721226 UEP721218:UEP721226 UOL721218:UOL721226 UYH721218:UYH721226 VID721218:VID721226 VRZ721218:VRZ721226 WBV721218:WBV721226 WLR721218:WLR721226 WVN721218:WVN721226 F786754:F786762 JB786754:JB786762 SX786754:SX786762 ACT786754:ACT786762 AMP786754:AMP786762 AWL786754:AWL786762 BGH786754:BGH786762 BQD786754:BQD786762 BZZ786754:BZZ786762 CJV786754:CJV786762 CTR786754:CTR786762 DDN786754:DDN786762 DNJ786754:DNJ786762 DXF786754:DXF786762 EHB786754:EHB786762 EQX786754:EQX786762 FAT786754:FAT786762 FKP786754:FKP786762 FUL786754:FUL786762 GEH786754:GEH786762 GOD786754:GOD786762 GXZ786754:GXZ786762 HHV786754:HHV786762 HRR786754:HRR786762 IBN786754:IBN786762 ILJ786754:ILJ786762 IVF786754:IVF786762 JFB786754:JFB786762 JOX786754:JOX786762 JYT786754:JYT786762 KIP786754:KIP786762 KSL786754:KSL786762 LCH786754:LCH786762 LMD786754:LMD786762 LVZ786754:LVZ786762 MFV786754:MFV786762 MPR786754:MPR786762 MZN786754:MZN786762 NJJ786754:NJJ786762 NTF786754:NTF786762 ODB786754:ODB786762 OMX786754:OMX786762 OWT786754:OWT786762 PGP786754:PGP786762 PQL786754:PQL786762 QAH786754:QAH786762 QKD786754:QKD786762 QTZ786754:QTZ786762 RDV786754:RDV786762 RNR786754:RNR786762 RXN786754:RXN786762 SHJ786754:SHJ786762 SRF786754:SRF786762 TBB786754:TBB786762 TKX786754:TKX786762 TUT786754:TUT786762 UEP786754:UEP786762 UOL786754:UOL786762 UYH786754:UYH786762 VID786754:VID786762 VRZ786754:VRZ786762 WBV786754:WBV786762 WLR786754:WLR786762 WVN786754:WVN786762 F852290:F852298 JB852290:JB852298 SX852290:SX852298 ACT852290:ACT852298 AMP852290:AMP852298 AWL852290:AWL852298 BGH852290:BGH852298 BQD852290:BQD852298 BZZ852290:BZZ852298 CJV852290:CJV852298 CTR852290:CTR852298 DDN852290:DDN852298 DNJ852290:DNJ852298 DXF852290:DXF852298 EHB852290:EHB852298 EQX852290:EQX852298 FAT852290:FAT852298 FKP852290:FKP852298 FUL852290:FUL852298 GEH852290:GEH852298 GOD852290:GOD852298 GXZ852290:GXZ852298 HHV852290:HHV852298 HRR852290:HRR852298 IBN852290:IBN852298 ILJ852290:ILJ852298 IVF852290:IVF852298 JFB852290:JFB852298 JOX852290:JOX852298 JYT852290:JYT852298 KIP852290:KIP852298 KSL852290:KSL852298 LCH852290:LCH852298 LMD852290:LMD852298 LVZ852290:LVZ852298 MFV852290:MFV852298 MPR852290:MPR852298 MZN852290:MZN852298 NJJ852290:NJJ852298 NTF852290:NTF852298 ODB852290:ODB852298 OMX852290:OMX852298 OWT852290:OWT852298 PGP852290:PGP852298 PQL852290:PQL852298 QAH852290:QAH852298 QKD852290:QKD852298 QTZ852290:QTZ852298 RDV852290:RDV852298 RNR852290:RNR852298 RXN852290:RXN852298 SHJ852290:SHJ852298 SRF852290:SRF852298 TBB852290:TBB852298 TKX852290:TKX852298 TUT852290:TUT852298 UEP852290:UEP852298 UOL852290:UOL852298 UYH852290:UYH852298 VID852290:VID852298 VRZ852290:VRZ852298 WBV852290:WBV852298 WLR852290:WLR852298 WVN852290:WVN852298 F917826:F917834 JB917826:JB917834 SX917826:SX917834 ACT917826:ACT917834 AMP917826:AMP917834 AWL917826:AWL917834 BGH917826:BGH917834 BQD917826:BQD917834 BZZ917826:BZZ917834 CJV917826:CJV917834 CTR917826:CTR917834 DDN917826:DDN917834 DNJ917826:DNJ917834 DXF917826:DXF917834 EHB917826:EHB917834 EQX917826:EQX917834 FAT917826:FAT917834 FKP917826:FKP917834 FUL917826:FUL917834 GEH917826:GEH917834 GOD917826:GOD917834 GXZ917826:GXZ917834 HHV917826:HHV917834 HRR917826:HRR917834 IBN917826:IBN917834 ILJ917826:ILJ917834 IVF917826:IVF917834 JFB917826:JFB917834 JOX917826:JOX917834 JYT917826:JYT917834 KIP917826:KIP917834 KSL917826:KSL917834 LCH917826:LCH917834 LMD917826:LMD917834 LVZ917826:LVZ917834 MFV917826:MFV917834 MPR917826:MPR917834 MZN917826:MZN917834 NJJ917826:NJJ917834 NTF917826:NTF917834 ODB917826:ODB917834 OMX917826:OMX917834 OWT917826:OWT917834 PGP917826:PGP917834 PQL917826:PQL917834 QAH917826:QAH917834 QKD917826:QKD917834 QTZ917826:QTZ917834 RDV917826:RDV917834 RNR917826:RNR917834 RXN917826:RXN917834 SHJ917826:SHJ917834 SRF917826:SRF917834 TBB917826:TBB917834 TKX917826:TKX917834 TUT917826:TUT917834 UEP917826:UEP917834 UOL917826:UOL917834 UYH917826:UYH917834 VID917826:VID917834 VRZ917826:VRZ917834 WBV917826:WBV917834 WLR917826:WLR917834 WVN917826:WVN917834 F983362:F983370 JB983362:JB983370 SX983362:SX983370 ACT983362:ACT983370 AMP983362:AMP983370 AWL983362:AWL983370 BGH983362:BGH983370 BQD983362:BQD983370 BZZ983362:BZZ983370 CJV983362:CJV983370 CTR983362:CTR983370 DDN983362:DDN983370 DNJ983362:DNJ983370 DXF983362:DXF983370 EHB983362:EHB983370 EQX983362:EQX983370 FAT983362:FAT983370 FKP983362:FKP983370 FUL983362:FUL983370 GEH983362:GEH983370 GOD983362:GOD983370 GXZ983362:GXZ983370 HHV983362:HHV983370 HRR983362:HRR983370 IBN983362:IBN983370 ILJ983362:ILJ983370 IVF983362:IVF983370 JFB983362:JFB983370 JOX983362:JOX983370 JYT983362:JYT983370 KIP983362:KIP983370 KSL983362:KSL983370 LCH983362:LCH983370 LMD983362:LMD983370 LVZ983362:LVZ983370 MFV983362:MFV983370 MPR983362:MPR983370 MZN983362:MZN983370 NJJ983362:NJJ983370 NTF983362:NTF983370 ODB983362:ODB983370 OMX983362:OMX983370 OWT983362:OWT983370 PGP983362:PGP983370 PQL983362:PQL983370 QAH983362:QAH983370 QKD983362:QKD983370 QTZ983362:QTZ983370 RDV983362:RDV983370 RNR983362:RNR983370 RXN983362:RXN983370 SHJ983362:SHJ983370 SRF983362:SRF983370 TBB983362:TBB983370 TKX983362:TKX983370 TUT983362:TUT983370 UEP983362:UEP983370 UOL983362:UOL983370 UYH983362:UYH983370 VID983362:VID983370 VRZ983362:VRZ983370 WBV983362:WBV983370 WLR983362:WLR983370 WVN983362:WVN983370 G199:G238 JC199:JC238 SY199:SY238 ACU199:ACU238 AMQ199:AMQ238 AWM199:AWM238 BGI199:BGI238 BQE199:BQE238 CAA199:CAA238 CJW199:CJW238 CTS199:CTS238 DDO199:DDO238 DNK199:DNK238 DXG199:DXG238 EHC199:EHC238 EQY199:EQY238 FAU199:FAU238 FKQ199:FKQ238 FUM199:FUM238 GEI199:GEI238 GOE199:GOE238 GYA199:GYA238 HHW199:HHW238 HRS199:HRS238 IBO199:IBO238 ILK199:ILK238 IVG199:IVG238 JFC199:JFC238 JOY199:JOY238 JYU199:JYU238 KIQ199:KIQ238 KSM199:KSM238 LCI199:LCI238 LME199:LME238 LWA199:LWA238 MFW199:MFW238 MPS199:MPS238 MZO199:MZO238 NJK199:NJK238 NTG199:NTG238 ODC199:ODC238 OMY199:OMY238 OWU199:OWU238 PGQ199:PGQ238 PQM199:PQM238 QAI199:QAI238 QKE199:QKE238 QUA199:QUA238 RDW199:RDW238 RNS199:RNS238 RXO199:RXO238 SHK199:SHK238 SRG199:SRG238 TBC199:TBC238 TKY199:TKY238 TUU199:TUU238 UEQ199:UEQ238 UOM199:UOM238 UYI199:UYI238 VIE199:VIE238 VSA199:VSA238 WBW199:WBW238 WLS199:WLS238 WVO199:WVO238 G65735:G65774 JC65735:JC65774 SY65735:SY65774 ACU65735:ACU65774 AMQ65735:AMQ65774 AWM65735:AWM65774 BGI65735:BGI65774 BQE65735:BQE65774 CAA65735:CAA65774 CJW65735:CJW65774 CTS65735:CTS65774 DDO65735:DDO65774 DNK65735:DNK65774 DXG65735:DXG65774 EHC65735:EHC65774 EQY65735:EQY65774 FAU65735:FAU65774 FKQ65735:FKQ65774 FUM65735:FUM65774 GEI65735:GEI65774 GOE65735:GOE65774 GYA65735:GYA65774 HHW65735:HHW65774 HRS65735:HRS65774 IBO65735:IBO65774 ILK65735:ILK65774 IVG65735:IVG65774 JFC65735:JFC65774 JOY65735:JOY65774 JYU65735:JYU65774 KIQ65735:KIQ65774 KSM65735:KSM65774 LCI65735:LCI65774 LME65735:LME65774 LWA65735:LWA65774 MFW65735:MFW65774 MPS65735:MPS65774 MZO65735:MZO65774 NJK65735:NJK65774 NTG65735:NTG65774 ODC65735:ODC65774 OMY65735:OMY65774 OWU65735:OWU65774 PGQ65735:PGQ65774 PQM65735:PQM65774 QAI65735:QAI65774 QKE65735:QKE65774 QUA65735:QUA65774 RDW65735:RDW65774 RNS65735:RNS65774 RXO65735:RXO65774 SHK65735:SHK65774 SRG65735:SRG65774 TBC65735:TBC65774 TKY65735:TKY65774 TUU65735:TUU65774 UEQ65735:UEQ65774 UOM65735:UOM65774 UYI65735:UYI65774 VIE65735:VIE65774 VSA65735:VSA65774 WBW65735:WBW65774 WLS65735:WLS65774 WVO65735:WVO65774 G131271:G131310 JC131271:JC131310 SY131271:SY131310 ACU131271:ACU131310 AMQ131271:AMQ131310 AWM131271:AWM131310 BGI131271:BGI131310 BQE131271:BQE131310 CAA131271:CAA131310 CJW131271:CJW131310 CTS131271:CTS131310 DDO131271:DDO131310 DNK131271:DNK131310 DXG131271:DXG131310 EHC131271:EHC131310 EQY131271:EQY131310 FAU131271:FAU131310 FKQ131271:FKQ131310 FUM131271:FUM131310 GEI131271:GEI131310 GOE131271:GOE131310 GYA131271:GYA131310 HHW131271:HHW131310 HRS131271:HRS131310 IBO131271:IBO131310 ILK131271:ILK131310 IVG131271:IVG131310 JFC131271:JFC131310 JOY131271:JOY131310 JYU131271:JYU131310 KIQ131271:KIQ131310 KSM131271:KSM131310 LCI131271:LCI131310 LME131271:LME131310 LWA131271:LWA131310 MFW131271:MFW131310 MPS131271:MPS131310 MZO131271:MZO131310 NJK131271:NJK131310 NTG131271:NTG131310 ODC131271:ODC131310 OMY131271:OMY131310 OWU131271:OWU131310 PGQ131271:PGQ131310 PQM131271:PQM131310 QAI131271:QAI131310 QKE131271:QKE131310 QUA131271:QUA131310 RDW131271:RDW131310 RNS131271:RNS131310 RXO131271:RXO131310 SHK131271:SHK131310 SRG131271:SRG131310 TBC131271:TBC131310 TKY131271:TKY131310 TUU131271:TUU131310 UEQ131271:UEQ131310 UOM131271:UOM131310 UYI131271:UYI131310 VIE131271:VIE131310 VSA131271:VSA131310 WBW131271:WBW131310 WLS131271:WLS131310 WVO131271:WVO131310 G196807:G196846 JC196807:JC196846 SY196807:SY196846 ACU196807:ACU196846 AMQ196807:AMQ196846 AWM196807:AWM196846 BGI196807:BGI196846 BQE196807:BQE196846 CAA196807:CAA196846 CJW196807:CJW196846 CTS196807:CTS196846 DDO196807:DDO196846 DNK196807:DNK196846 DXG196807:DXG196846 EHC196807:EHC196846 EQY196807:EQY196846 FAU196807:FAU196846 FKQ196807:FKQ196846 FUM196807:FUM196846 GEI196807:GEI196846 GOE196807:GOE196846 GYA196807:GYA196846 HHW196807:HHW196846 HRS196807:HRS196846 IBO196807:IBO196846 ILK196807:ILK196846 IVG196807:IVG196846 JFC196807:JFC196846 JOY196807:JOY196846 JYU196807:JYU196846 KIQ196807:KIQ196846 KSM196807:KSM196846 LCI196807:LCI196846 LME196807:LME196846 LWA196807:LWA196846 MFW196807:MFW196846 MPS196807:MPS196846 MZO196807:MZO196846 NJK196807:NJK196846 NTG196807:NTG196846 ODC196807:ODC196846 OMY196807:OMY196846 OWU196807:OWU196846 PGQ196807:PGQ196846 PQM196807:PQM196846 QAI196807:QAI196846 QKE196807:QKE196846 QUA196807:QUA196846 RDW196807:RDW196846 RNS196807:RNS196846 RXO196807:RXO196846 SHK196807:SHK196846 SRG196807:SRG196846 TBC196807:TBC196846 TKY196807:TKY196846 TUU196807:TUU196846 UEQ196807:UEQ196846 UOM196807:UOM196846 UYI196807:UYI196846 VIE196807:VIE196846 VSA196807:VSA196846 WBW196807:WBW196846 WLS196807:WLS196846 WVO196807:WVO196846 G262343:G262382 JC262343:JC262382 SY262343:SY262382 ACU262343:ACU262382 AMQ262343:AMQ262382 AWM262343:AWM262382 BGI262343:BGI262382 BQE262343:BQE262382 CAA262343:CAA262382 CJW262343:CJW262382 CTS262343:CTS262382 DDO262343:DDO262382 DNK262343:DNK262382 DXG262343:DXG262382 EHC262343:EHC262382 EQY262343:EQY262382 FAU262343:FAU262382 FKQ262343:FKQ262382 FUM262343:FUM262382 GEI262343:GEI262382 GOE262343:GOE262382 GYA262343:GYA262382 HHW262343:HHW262382 HRS262343:HRS262382 IBO262343:IBO262382 ILK262343:ILK262382 IVG262343:IVG262382 JFC262343:JFC262382 JOY262343:JOY262382 JYU262343:JYU262382 KIQ262343:KIQ262382 KSM262343:KSM262382 LCI262343:LCI262382 LME262343:LME262382 LWA262343:LWA262382 MFW262343:MFW262382 MPS262343:MPS262382 MZO262343:MZO262382 NJK262343:NJK262382 NTG262343:NTG262382 ODC262343:ODC262382 OMY262343:OMY262382 OWU262343:OWU262382 PGQ262343:PGQ262382 PQM262343:PQM262382 QAI262343:QAI262382 QKE262343:QKE262382 QUA262343:QUA262382 RDW262343:RDW262382 RNS262343:RNS262382 RXO262343:RXO262382 SHK262343:SHK262382 SRG262343:SRG262382 TBC262343:TBC262382 TKY262343:TKY262382 TUU262343:TUU262382 UEQ262343:UEQ262382 UOM262343:UOM262382 UYI262343:UYI262382 VIE262343:VIE262382 VSA262343:VSA262382 WBW262343:WBW262382 WLS262343:WLS262382 WVO262343:WVO262382 G327879:G327918 JC327879:JC327918 SY327879:SY327918 ACU327879:ACU327918 AMQ327879:AMQ327918 AWM327879:AWM327918 BGI327879:BGI327918 BQE327879:BQE327918 CAA327879:CAA327918 CJW327879:CJW327918 CTS327879:CTS327918 DDO327879:DDO327918 DNK327879:DNK327918 DXG327879:DXG327918 EHC327879:EHC327918 EQY327879:EQY327918 FAU327879:FAU327918 FKQ327879:FKQ327918 FUM327879:FUM327918 GEI327879:GEI327918 GOE327879:GOE327918 GYA327879:GYA327918 HHW327879:HHW327918 HRS327879:HRS327918 IBO327879:IBO327918 ILK327879:ILK327918 IVG327879:IVG327918 JFC327879:JFC327918 JOY327879:JOY327918 JYU327879:JYU327918 KIQ327879:KIQ327918 KSM327879:KSM327918 LCI327879:LCI327918 LME327879:LME327918 LWA327879:LWA327918 MFW327879:MFW327918 MPS327879:MPS327918 MZO327879:MZO327918 NJK327879:NJK327918 NTG327879:NTG327918 ODC327879:ODC327918 OMY327879:OMY327918 OWU327879:OWU327918 PGQ327879:PGQ327918 PQM327879:PQM327918 QAI327879:QAI327918 QKE327879:QKE327918 QUA327879:QUA327918 RDW327879:RDW327918 RNS327879:RNS327918 RXO327879:RXO327918 SHK327879:SHK327918 SRG327879:SRG327918 TBC327879:TBC327918 TKY327879:TKY327918 TUU327879:TUU327918 UEQ327879:UEQ327918 UOM327879:UOM327918 UYI327879:UYI327918 VIE327879:VIE327918 VSA327879:VSA327918 WBW327879:WBW327918 WLS327879:WLS327918 WVO327879:WVO327918 G393415:G393454 JC393415:JC393454 SY393415:SY393454 ACU393415:ACU393454 AMQ393415:AMQ393454 AWM393415:AWM393454 BGI393415:BGI393454 BQE393415:BQE393454 CAA393415:CAA393454 CJW393415:CJW393454 CTS393415:CTS393454 DDO393415:DDO393454 DNK393415:DNK393454 DXG393415:DXG393454 EHC393415:EHC393454 EQY393415:EQY393454 FAU393415:FAU393454 FKQ393415:FKQ393454 FUM393415:FUM393454 GEI393415:GEI393454 GOE393415:GOE393454 GYA393415:GYA393454 HHW393415:HHW393454 HRS393415:HRS393454 IBO393415:IBO393454 ILK393415:ILK393454 IVG393415:IVG393454 JFC393415:JFC393454 JOY393415:JOY393454 JYU393415:JYU393454 KIQ393415:KIQ393454 KSM393415:KSM393454 LCI393415:LCI393454 LME393415:LME393454 LWA393415:LWA393454 MFW393415:MFW393454 MPS393415:MPS393454 MZO393415:MZO393454 NJK393415:NJK393454 NTG393415:NTG393454 ODC393415:ODC393454 OMY393415:OMY393454 OWU393415:OWU393454 PGQ393415:PGQ393454 PQM393415:PQM393454 QAI393415:QAI393454 QKE393415:QKE393454 QUA393415:QUA393454 RDW393415:RDW393454 RNS393415:RNS393454 RXO393415:RXO393454 SHK393415:SHK393454 SRG393415:SRG393454 TBC393415:TBC393454 TKY393415:TKY393454 TUU393415:TUU393454 UEQ393415:UEQ393454 UOM393415:UOM393454 UYI393415:UYI393454 VIE393415:VIE393454 VSA393415:VSA393454 WBW393415:WBW393454 WLS393415:WLS393454 WVO393415:WVO393454 G458951:G458990 JC458951:JC458990 SY458951:SY458990 ACU458951:ACU458990 AMQ458951:AMQ458990 AWM458951:AWM458990 BGI458951:BGI458990 BQE458951:BQE458990 CAA458951:CAA458990 CJW458951:CJW458990 CTS458951:CTS458990 DDO458951:DDO458990 DNK458951:DNK458990 DXG458951:DXG458990 EHC458951:EHC458990 EQY458951:EQY458990 FAU458951:FAU458990 FKQ458951:FKQ458990 FUM458951:FUM458990 GEI458951:GEI458990 GOE458951:GOE458990 GYA458951:GYA458990 HHW458951:HHW458990 HRS458951:HRS458990 IBO458951:IBO458990 ILK458951:ILK458990 IVG458951:IVG458990 JFC458951:JFC458990 JOY458951:JOY458990 JYU458951:JYU458990 KIQ458951:KIQ458990 KSM458951:KSM458990 LCI458951:LCI458990 LME458951:LME458990 LWA458951:LWA458990 MFW458951:MFW458990 MPS458951:MPS458990 MZO458951:MZO458990 NJK458951:NJK458990 NTG458951:NTG458990 ODC458951:ODC458990 OMY458951:OMY458990 OWU458951:OWU458990 PGQ458951:PGQ458990 PQM458951:PQM458990 QAI458951:QAI458990 QKE458951:QKE458990 QUA458951:QUA458990 RDW458951:RDW458990 RNS458951:RNS458990 RXO458951:RXO458990 SHK458951:SHK458990 SRG458951:SRG458990 TBC458951:TBC458990 TKY458951:TKY458990 TUU458951:TUU458990 UEQ458951:UEQ458990 UOM458951:UOM458990 UYI458951:UYI458990 VIE458951:VIE458990 VSA458951:VSA458990 WBW458951:WBW458990 WLS458951:WLS458990 WVO458951:WVO458990 G524487:G524526 JC524487:JC524526 SY524487:SY524526 ACU524487:ACU524526 AMQ524487:AMQ524526 AWM524487:AWM524526 BGI524487:BGI524526 BQE524487:BQE524526 CAA524487:CAA524526 CJW524487:CJW524526 CTS524487:CTS524526 DDO524487:DDO524526 DNK524487:DNK524526 DXG524487:DXG524526 EHC524487:EHC524526 EQY524487:EQY524526 FAU524487:FAU524526 FKQ524487:FKQ524526 FUM524487:FUM524526 GEI524487:GEI524526 GOE524487:GOE524526 GYA524487:GYA524526 HHW524487:HHW524526 HRS524487:HRS524526 IBO524487:IBO524526 ILK524487:ILK524526 IVG524487:IVG524526 JFC524487:JFC524526 JOY524487:JOY524526 JYU524487:JYU524526 KIQ524487:KIQ524526 KSM524487:KSM524526 LCI524487:LCI524526 LME524487:LME524526 LWA524487:LWA524526 MFW524487:MFW524526 MPS524487:MPS524526 MZO524487:MZO524526 NJK524487:NJK524526 NTG524487:NTG524526 ODC524487:ODC524526 OMY524487:OMY524526 OWU524487:OWU524526 PGQ524487:PGQ524526 PQM524487:PQM524526 QAI524487:QAI524526 QKE524487:QKE524526 QUA524487:QUA524526 RDW524487:RDW524526 RNS524487:RNS524526 RXO524487:RXO524526 SHK524487:SHK524526 SRG524487:SRG524526 TBC524487:TBC524526 TKY524487:TKY524526 TUU524487:TUU524526 UEQ524487:UEQ524526 UOM524487:UOM524526 UYI524487:UYI524526 VIE524487:VIE524526 VSA524487:VSA524526 WBW524487:WBW524526 WLS524487:WLS524526 WVO524487:WVO524526 G590023:G590062 JC590023:JC590062 SY590023:SY590062 ACU590023:ACU590062 AMQ590023:AMQ590062 AWM590023:AWM590062 BGI590023:BGI590062 BQE590023:BQE590062 CAA590023:CAA590062 CJW590023:CJW590062 CTS590023:CTS590062 DDO590023:DDO590062 DNK590023:DNK590062 DXG590023:DXG590062 EHC590023:EHC590062 EQY590023:EQY590062 FAU590023:FAU590062 FKQ590023:FKQ590062 FUM590023:FUM590062 GEI590023:GEI590062 GOE590023:GOE590062 GYA590023:GYA590062 HHW590023:HHW590062 HRS590023:HRS590062 IBO590023:IBO590062 ILK590023:ILK590062 IVG590023:IVG590062 JFC590023:JFC590062 JOY590023:JOY590062 JYU590023:JYU590062 KIQ590023:KIQ590062 KSM590023:KSM590062 LCI590023:LCI590062 LME590023:LME590062 LWA590023:LWA590062 MFW590023:MFW590062 MPS590023:MPS590062 MZO590023:MZO590062 NJK590023:NJK590062 NTG590023:NTG590062 ODC590023:ODC590062 OMY590023:OMY590062 OWU590023:OWU590062 PGQ590023:PGQ590062 PQM590023:PQM590062 QAI590023:QAI590062 QKE590023:QKE590062 QUA590023:QUA590062 RDW590023:RDW590062 RNS590023:RNS590062 RXO590023:RXO590062 SHK590023:SHK590062 SRG590023:SRG590062 TBC590023:TBC590062 TKY590023:TKY590062 TUU590023:TUU590062 UEQ590023:UEQ590062 UOM590023:UOM590062 UYI590023:UYI590062 VIE590023:VIE590062 VSA590023:VSA590062 WBW590023:WBW590062 WLS590023:WLS590062 WVO590023:WVO590062 G655559:G655598 JC655559:JC655598 SY655559:SY655598 ACU655559:ACU655598 AMQ655559:AMQ655598 AWM655559:AWM655598 BGI655559:BGI655598 BQE655559:BQE655598 CAA655559:CAA655598 CJW655559:CJW655598 CTS655559:CTS655598 DDO655559:DDO655598 DNK655559:DNK655598 DXG655559:DXG655598 EHC655559:EHC655598 EQY655559:EQY655598 FAU655559:FAU655598 FKQ655559:FKQ655598 FUM655559:FUM655598 GEI655559:GEI655598 GOE655559:GOE655598 GYA655559:GYA655598 HHW655559:HHW655598 HRS655559:HRS655598 IBO655559:IBO655598 ILK655559:ILK655598 IVG655559:IVG655598 JFC655559:JFC655598 JOY655559:JOY655598 JYU655559:JYU655598 KIQ655559:KIQ655598 KSM655559:KSM655598 LCI655559:LCI655598 LME655559:LME655598 LWA655559:LWA655598 MFW655559:MFW655598 MPS655559:MPS655598 MZO655559:MZO655598 NJK655559:NJK655598 NTG655559:NTG655598 ODC655559:ODC655598 OMY655559:OMY655598 OWU655559:OWU655598 PGQ655559:PGQ655598 PQM655559:PQM655598 QAI655559:QAI655598 QKE655559:QKE655598 QUA655559:QUA655598 RDW655559:RDW655598 RNS655559:RNS655598 RXO655559:RXO655598 SHK655559:SHK655598 SRG655559:SRG655598 TBC655559:TBC655598 TKY655559:TKY655598 TUU655559:TUU655598 UEQ655559:UEQ655598 UOM655559:UOM655598 UYI655559:UYI655598 VIE655559:VIE655598 VSA655559:VSA655598 WBW655559:WBW655598 WLS655559:WLS655598 WVO655559:WVO655598 G721095:G721134 JC721095:JC721134 SY721095:SY721134 ACU721095:ACU721134 AMQ721095:AMQ721134 AWM721095:AWM721134 BGI721095:BGI721134 BQE721095:BQE721134 CAA721095:CAA721134 CJW721095:CJW721134 CTS721095:CTS721134 DDO721095:DDO721134 DNK721095:DNK721134 DXG721095:DXG721134 EHC721095:EHC721134 EQY721095:EQY721134 FAU721095:FAU721134 FKQ721095:FKQ721134 FUM721095:FUM721134 GEI721095:GEI721134 GOE721095:GOE721134 GYA721095:GYA721134 HHW721095:HHW721134 HRS721095:HRS721134 IBO721095:IBO721134 ILK721095:ILK721134 IVG721095:IVG721134 JFC721095:JFC721134 JOY721095:JOY721134 JYU721095:JYU721134 KIQ721095:KIQ721134 KSM721095:KSM721134 LCI721095:LCI721134 LME721095:LME721134 LWA721095:LWA721134 MFW721095:MFW721134 MPS721095:MPS721134 MZO721095:MZO721134 NJK721095:NJK721134 NTG721095:NTG721134 ODC721095:ODC721134 OMY721095:OMY721134 OWU721095:OWU721134 PGQ721095:PGQ721134 PQM721095:PQM721134 QAI721095:QAI721134 QKE721095:QKE721134 QUA721095:QUA721134 RDW721095:RDW721134 RNS721095:RNS721134 RXO721095:RXO721134 SHK721095:SHK721134 SRG721095:SRG721134 TBC721095:TBC721134 TKY721095:TKY721134 TUU721095:TUU721134 UEQ721095:UEQ721134 UOM721095:UOM721134 UYI721095:UYI721134 VIE721095:VIE721134 VSA721095:VSA721134 WBW721095:WBW721134 WLS721095:WLS721134 WVO721095:WVO721134 G786631:G786670 JC786631:JC786670 SY786631:SY786670 ACU786631:ACU786670 AMQ786631:AMQ786670 AWM786631:AWM786670 BGI786631:BGI786670 BQE786631:BQE786670 CAA786631:CAA786670 CJW786631:CJW786670 CTS786631:CTS786670 DDO786631:DDO786670 DNK786631:DNK786670 DXG786631:DXG786670 EHC786631:EHC786670 EQY786631:EQY786670 FAU786631:FAU786670 FKQ786631:FKQ786670 FUM786631:FUM786670 GEI786631:GEI786670 GOE786631:GOE786670 GYA786631:GYA786670 HHW786631:HHW786670 HRS786631:HRS786670 IBO786631:IBO786670 ILK786631:ILK786670 IVG786631:IVG786670 JFC786631:JFC786670 JOY786631:JOY786670 JYU786631:JYU786670 KIQ786631:KIQ786670 KSM786631:KSM786670 LCI786631:LCI786670 LME786631:LME786670 LWA786631:LWA786670 MFW786631:MFW786670 MPS786631:MPS786670 MZO786631:MZO786670 NJK786631:NJK786670 NTG786631:NTG786670 ODC786631:ODC786670 OMY786631:OMY786670 OWU786631:OWU786670 PGQ786631:PGQ786670 PQM786631:PQM786670 QAI786631:QAI786670 QKE786631:QKE786670 QUA786631:QUA786670 RDW786631:RDW786670 RNS786631:RNS786670 RXO786631:RXO786670 SHK786631:SHK786670 SRG786631:SRG786670 TBC786631:TBC786670 TKY786631:TKY786670 TUU786631:TUU786670 UEQ786631:UEQ786670 UOM786631:UOM786670 UYI786631:UYI786670 VIE786631:VIE786670 VSA786631:VSA786670 WBW786631:WBW786670 WLS786631:WLS786670 WVO786631:WVO786670 G852167:G852206 JC852167:JC852206 SY852167:SY852206 ACU852167:ACU852206 AMQ852167:AMQ852206 AWM852167:AWM852206 BGI852167:BGI852206 BQE852167:BQE852206 CAA852167:CAA852206 CJW852167:CJW852206 CTS852167:CTS852206 DDO852167:DDO852206 DNK852167:DNK852206 DXG852167:DXG852206 EHC852167:EHC852206 EQY852167:EQY852206 FAU852167:FAU852206 FKQ852167:FKQ852206 FUM852167:FUM852206 GEI852167:GEI852206 GOE852167:GOE852206 GYA852167:GYA852206 HHW852167:HHW852206 HRS852167:HRS852206 IBO852167:IBO852206 ILK852167:ILK852206 IVG852167:IVG852206 JFC852167:JFC852206 JOY852167:JOY852206 JYU852167:JYU852206 KIQ852167:KIQ852206 KSM852167:KSM852206 LCI852167:LCI852206 LME852167:LME852206 LWA852167:LWA852206 MFW852167:MFW852206 MPS852167:MPS852206 MZO852167:MZO852206 NJK852167:NJK852206 NTG852167:NTG852206 ODC852167:ODC852206 OMY852167:OMY852206 OWU852167:OWU852206 PGQ852167:PGQ852206 PQM852167:PQM852206 QAI852167:QAI852206 QKE852167:QKE852206 QUA852167:QUA852206 RDW852167:RDW852206 RNS852167:RNS852206 RXO852167:RXO852206 SHK852167:SHK852206 SRG852167:SRG852206 TBC852167:TBC852206 TKY852167:TKY852206 TUU852167:TUU852206 UEQ852167:UEQ852206 UOM852167:UOM852206 UYI852167:UYI852206 VIE852167:VIE852206 VSA852167:VSA852206 WBW852167:WBW852206 WLS852167:WLS852206 WVO852167:WVO852206 G917703:G917742 JC917703:JC917742 SY917703:SY917742 ACU917703:ACU917742 AMQ917703:AMQ917742 AWM917703:AWM917742 BGI917703:BGI917742 BQE917703:BQE917742 CAA917703:CAA917742 CJW917703:CJW917742 CTS917703:CTS917742 DDO917703:DDO917742 DNK917703:DNK917742 DXG917703:DXG917742 EHC917703:EHC917742 EQY917703:EQY917742 FAU917703:FAU917742 FKQ917703:FKQ917742 FUM917703:FUM917742 GEI917703:GEI917742 GOE917703:GOE917742 GYA917703:GYA917742 HHW917703:HHW917742 HRS917703:HRS917742 IBO917703:IBO917742 ILK917703:ILK917742 IVG917703:IVG917742 JFC917703:JFC917742 JOY917703:JOY917742 JYU917703:JYU917742 KIQ917703:KIQ917742 KSM917703:KSM917742 LCI917703:LCI917742 LME917703:LME917742 LWA917703:LWA917742 MFW917703:MFW917742 MPS917703:MPS917742 MZO917703:MZO917742 NJK917703:NJK917742 NTG917703:NTG917742 ODC917703:ODC917742 OMY917703:OMY917742 OWU917703:OWU917742 PGQ917703:PGQ917742 PQM917703:PQM917742 QAI917703:QAI917742 QKE917703:QKE917742 QUA917703:QUA917742 RDW917703:RDW917742 RNS917703:RNS917742 RXO917703:RXO917742 SHK917703:SHK917742 SRG917703:SRG917742 TBC917703:TBC917742 TKY917703:TKY917742 TUU917703:TUU917742 UEQ917703:UEQ917742 UOM917703:UOM917742 UYI917703:UYI917742 VIE917703:VIE917742 VSA917703:VSA917742 WBW917703:WBW917742 WLS917703:WLS917742 WVO917703:WVO917742 G983239:G983278 JC983239:JC983278 SY983239:SY983278 ACU983239:ACU983278 AMQ983239:AMQ983278 AWM983239:AWM983278 BGI983239:BGI983278 BQE983239:BQE983278 CAA983239:CAA983278 CJW983239:CJW983278 CTS983239:CTS983278 DDO983239:DDO983278 DNK983239:DNK983278 DXG983239:DXG983278 EHC983239:EHC983278 EQY983239:EQY983278 FAU983239:FAU983278 FKQ983239:FKQ983278 FUM983239:FUM983278 GEI983239:GEI983278 GOE983239:GOE983278 GYA983239:GYA983278 HHW983239:HHW983278 HRS983239:HRS983278 IBO983239:IBO983278 ILK983239:ILK983278 IVG983239:IVG983278 JFC983239:JFC983278 JOY983239:JOY983278 JYU983239:JYU983278 KIQ983239:KIQ983278 KSM983239:KSM983278 LCI983239:LCI983278 LME983239:LME983278 LWA983239:LWA983278 MFW983239:MFW983278 MPS983239:MPS983278 MZO983239:MZO983278 NJK983239:NJK983278 NTG983239:NTG983278 ODC983239:ODC983278 OMY983239:OMY983278 OWU983239:OWU983278 PGQ983239:PGQ983278 PQM983239:PQM983278 QAI983239:QAI983278 QKE983239:QKE983278 QUA983239:QUA983278 RDW983239:RDW983278 RNS983239:RNS983278 RXO983239:RXO983278 SHK983239:SHK983278 SRG983239:SRG983278 TBC983239:TBC983278 TKY983239:TKY983278 TUU983239:TUU983278 UEQ983239:UEQ983278 UOM983239:UOM983278 UYI983239:UYI983278 VIE983239:VIE983278 VSA983239:VSA983278 WBW983239:WBW983278 WLS983239:WLS983278 WVO983239:WVO983278 F17:F25 JB17:JB25 SX17:SX25 ACT17:ACT25 AMP17:AMP25 AWL17:AWL25 BGH17:BGH25 BQD17:BQD25 BZZ17:BZZ25 CJV17:CJV25 CTR17:CTR25 DDN17:DDN25 DNJ17:DNJ25 DXF17:DXF25 EHB17:EHB25 EQX17:EQX25 FAT17:FAT25 FKP17:FKP25 FUL17:FUL25 GEH17:GEH25 GOD17:GOD25 GXZ17:GXZ25 HHV17:HHV25 HRR17:HRR25 IBN17:IBN25 ILJ17:ILJ25 IVF17:IVF25 JFB17:JFB25 JOX17:JOX25 JYT17:JYT25 KIP17:KIP25 KSL17:KSL25 LCH17:LCH25 LMD17:LMD25 LVZ17:LVZ25 MFV17:MFV25 MPR17:MPR25 MZN17:MZN25 NJJ17:NJJ25 NTF17:NTF25 ODB17:ODB25 OMX17:OMX25 OWT17:OWT25 PGP17:PGP25 PQL17:PQL25 QAH17:QAH25 QKD17:QKD25 QTZ17:QTZ25 RDV17:RDV25 RNR17:RNR25 RXN17:RXN25 SHJ17:SHJ25 SRF17:SRF25 TBB17:TBB25 TKX17:TKX25 TUT17:TUT25 UEP17:UEP25 UOL17:UOL25 UYH17:UYH25 VID17:VID25 VRZ17:VRZ25 WBV17:WBV25 WLR17:WLR25 WVN17:WVN25 F65553:F65561 JB65553:JB65561 SX65553:SX65561 ACT65553:ACT65561 AMP65553:AMP65561 AWL65553:AWL65561 BGH65553:BGH65561 BQD65553:BQD65561 BZZ65553:BZZ65561 CJV65553:CJV65561 CTR65553:CTR65561 DDN65553:DDN65561 DNJ65553:DNJ65561 DXF65553:DXF65561 EHB65553:EHB65561 EQX65553:EQX65561 FAT65553:FAT65561 FKP65553:FKP65561 FUL65553:FUL65561 GEH65553:GEH65561 GOD65553:GOD65561 GXZ65553:GXZ65561 HHV65553:HHV65561 HRR65553:HRR65561 IBN65553:IBN65561 ILJ65553:ILJ65561 IVF65553:IVF65561 JFB65553:JFB65561 JOX65553:JOX65561 JYT65553:JYT65561 KIP65553:KIP65561 KSL65553:KSL65561 LCH65553:LCH65561 LMD65553:LMD65561 LVZ65553:LVZ65561 MFV65553:MFV65561 MPR65553:MPR65561 MZN65553:MZN65561 NJJ65553:NJJ65561 NTF65553:NTF65561 ODB65553:ODB65561 OMX65553:OMX65561 OWT65553:OWT65561 PGP65553:PGP65561 PQL65553:PQL65561 QAH65553:QAH65561 QKD65553:QKD65561 QTZ65553:QTZ65561 RDV65553:RDV65561 RNR65553:RNR65561 RXN65553:RXN65561 SHJ65553:SHJ65561 SRF65553:SRF65561 TBB65553:TBB65561 TKX65553:TKX65561 TUT65553:TUT65561 UEP65553:UEP65561 UOL65553:UOL65561 UYH65553:UYH65561 VID65553:VID65561 VRZ65553:VRZ65561 WBV65553:WBV65561 WLR65553:WLR65561 WVN65553:WVN65561 F131089:F131097 JB131089:JB131097 SX131089:SX131097 ACT131089:ACT131097 AMP131089:AMP131097 AWL131089:AWL131097 BGH131089:BGH131097 BQD131089:BQD131097 BZZ131089:BZZ131097 CJV131089:CJV131097 CTR131089:CTR131097 DDN131089:DDN131097 DNJ131089:DNJ131097 DXF131089:DXF131097 EHB131089:EHB131097 EQX131089:EQX131097 FAT131089:FAT131097 FKP131089:FKP131097 FUL131089:FUL131097 GEH131089:GEH131097 GOD131089:GOD131097 GXZ131089:GXZ131097 HHV131089:HHV131097 HRR131089:HRR131097 IBN131089:IBN131097 ILJ131089:ILJ131097 IVF131089:IVF131097 JFB131089:JFB131097 JOX131089:JOX131097 JYT131089:JYT131097 KIP131089:KIP131097 KSL131089:KSL131097 LCH131089:LCH131097 LMD131089:LMD131097 LVZ131089:LVZ131097 MFV131089:MFV131097 MPR131089:MPR131097 MZN131089:MZN131097 NJJ131089:NJJ131097 NTF131089:NTF131097 ODB131089:ODB131097 OMX131089:OMX131097 OWT131089:OWT131097 PGP131089:PGP131097 PQL131089:PQL131097 QAH131089:QAH131097 QKD131089:QKD131097 QTZ131089:QTZ131097 RDV131089:RDV131097 RNR131089:RNR131097 RXN131089:RXN131097 SHJ131089:SHJ131097 SRF131089:SRF131097 TBB131089:TBB131097 TKX131089:TKX131097 TUT131089:TUT131097 UEP131089:UEP131097 UOL131089:UOL131097 UYH131089:UYH131097 VID131089:VID131097 VRZ131089:VRZ131097 WBV131089:WBV131097 WLR131089:WLR131097 WVN131089:WVN131097 F196625:F196633 JB196625:JB196633 SX196625:SX196633 ACT196625:ACT196633 AMP196625:AMP196633 AWL196625:AWL196633 BGH196625:BGH196633 BQD196625:BQD196633 BZZ196625:BZZ196633 CJV196625:CJV196633 CTR196625:CTR196633 DDN196625:DDN196633 DNJ196625:DNJ196633 DXF196625:DXF196633 EHB196625:EHB196633 EQX196625:EQX196633 FAT196625:FAT196633 FKP196625:FKP196633 FUL196625:FUL196633 GEH196625:GEH196633 GOD196625:GOD196633 GXZ196625:GXZ196633 HHV196625:HHV196633 HRR196625:HRR196633 IBN196625:IBN196633 ILJ196625:ILJ196633 IVF196625:IVF196633 JFB196625:JFB196633 JOX196625:JOX196633 JYT196625:JYT196633 KIP196625:KIP196633 KSL196625:KSL196633 LCH196625:LCH196633 LMD196625:LMD196633 LVZ196625:LVZ196633 MFV196625:MFV196633 MPR196625:MPR196633 MZN196625:MZN196633 NJJ196625:NJJ196633 NTF196625:NTF196633 ODB196625:ODB196633 OMX196625:OMX196633 OWT196625:OWT196633 PGP196625:PGP196633 PQL196625:PQL196633 QAH196625:QAH196633 QKD196625:QKD196633 QTZ196625:QTZ196633 RDV196625:RDV196633 RNR196625:RNR196633 RXN196625:RXN196633 SHJ196625:SHJ196633 SRF196625:SRF196633 TBB196625:TBB196633 TKX196625:TKX196633 TUT196625:TUT196633 UEP196625:UEP196633 UOL196625:UOL196633 UYH196625:UYH196633 VID196625:VID196633 VRZ196625:VRZ196633 WBV196625:WBV196633 WLR196625:WLR196633 WVN196625:WVN196633 F262161:F262169 JB262161:JB262169 SX262161:SX262169 ACT262161:ACT262169 AMP262161:AMP262169 AWL262161:AWL262169 BGH262161:BGH262169 BQD262161:BQD262169 BZZ262161:BZZ262169 CJV262161:CJV262169 CTR262161:CTR262169 DDN262161:DDN262169 DNJ262161:DNJ262169 DXF262161:DXF262169 EHB262161:EHB262169 EQX262161:EQX262169 FAT262161:FAT262169 FKP262161:FKP262169 FUL262161:FUL262169 GEH262161:GEH262169 GOD262161:GOD262169 GXZ262161:GXZ262169 HHV262161:HHV262169 HRR262161:HRR262169 IBN262161:IBN262169 ILJ262161:ILJ262169 IVF262161:IVF262169 JFB262161:JFB262169 JOX262161:JOX262169 JYT262161:JYT262169 KIP262161:KIP262169 KSL262161:KSL262169 LCH262161:LCH262169 LMD262161:LMD262169 LVZ262161:LVZ262169 MFV262161:MFV262169 MPR262161:MPR262169 MZN262161:MZN262169 NJJ262161:NJJ262169 NTF262161:NTF262169 ODB262161:ODB262169 OMX262161:OMX262169 OWT262161:OWT262169 PGP262161:PGP262169 PQL262161:PQL262169 QAH262161:QAH262169 QKD262161:QKD262169 QTZ262161:QTZ262169 RDV262161:RDV262169 RNR262161:RNR262169 RXN262161:RXN262169 SHJ262161:SHJ262169 SRF262161:SRF262169 TBB262161:TBB262169 TKX262161:TKX262169 TUT262161:TUT262169 UEP262161:UEP262169 UOL262161:UOL262169 UYH262161:UYH262169 VID262161:VID262169 VRZ262161:VRZ262169 WBV262161:WBV262169 WLR262161:WLR262169 WVN262161:WVN262169 F327697:F327705 JB327697:JB327705 SX327697:SX327705 ACT327697:ACT327705 AMP327697:AMP327705 AWL327697:AWL327705 BGH327697:BGH327705 BQD327697:BQD327705 BZZ327697:BZZ327705 CJV327697:CJV327705 CTR327697:CTR327705 DDN327697:DDN327705 DNJ327697:DNJ327705 DXF327697:DXF327705 EHB327697:EHB327705 EQX327697:EQX327705 FAT327697:FAT327705 FKP327697:FKP327705 FUL327697:FUL327705 GEH327697:GEH327705 GOD327697:GOD327705 GXZ327697:GXZ327705 HHV327697:HHV327705 HRR327697:HRR327705 IBN327697:IBN327705 ILJ327697:ILJ327705 IVF327697:IVF327705 JFB327697:JFB327705 JOX327697:JOX327705 JYT327697:JYT327705 KIP327697:KIP327705 KSL327697:KSL327705 LCH327697:LCH327705 LMD327697:LMD327705 LVZ327697:LVZ327705 MFV327697:MFV327705 MPR327697:MPR327705 MZN327697:MZN327705 NJJ327697:NJJ327705 NTF327697:NTF327705 ODB327697:ODB327705 OMX327697:OMX327705 OWT327697:OWT327705 PGP327697:PGP327705 PQL327697:PQL327705 QAH327697:QAH327705 QKD327697:QKD327705 QTZ327697:QTZ327705 RDV327697:RDV327705 RNR327697:RNR327705 RXN327697:RXN327705 SHJ327697:SHJ327705 SRF327697:SRF327705 TBB327697:TBB327705 TKX327697:TKX327705 TUT327697:TUT327705 UEP327697:UEP327705 UOL327697:UOL327705 UYH327697:UYH327705 VID327697:VID327705 VRZ327697:VRZ327705 WBV327697:WBV327705 WLR327697:WLR327705 WVN327697:WVN327705 F393233:F393241 JB393233:JB393241 SX393233:SX393241 ACT393233:ACT393241 AMP393233:AMP393241 AWL393233:AWL393241 BGH393233:BGH393241 BQD393233:BQD393241 BZZ393233:BZZ393241 CJV393233:CJV393241 CTR393233:CTR393241 DDN393233:DDN393241 DNJ393233:DNJ393241 DXF393233:DXF393241 EHB393233:EHB393241 EQX393233:EQX393241 FAT393233:FAT393241 FKP393233:FKP393241 FUL393233:FUL393241 GEH393233:GEH393241 GOD393233:GOD393241 GXZ393233:GXZ393241 HHV393233:HHV393241 HRR393233:HRR393241 IBN393233:IBN393241 ILJ393233:ILJ393241 IVF393233:IVF393241 JFB393233:JFB393241 JOX393233:JOX393241 JYT393233:JYT393241 KIP393233:KIP393241 KSL393233:KSL393241 LCH393233:LCH393241 LMD393233:LMD393241 LVZ393233:LVZ393241 MFV393233:MFV393241 MPR393233:MPR393241 MZN393233:MZN393241 NJJ393233:NJJ393241 NTF393233:NTF393241 ODB393233:ODB393241 OMX393233:OMX393241 OWT393233:OWT393241 PGP393233:PGP393241 PQL393233:PQL393241 QAH393233:QAH393241 QKD393233:QKD393241 QTZ393233:QTZ393241 RDV393233:RDV393241 RNR393233:RNR393241 RXN393233:RXN393241 SHJ393233:SHJ393241 SRF393233:SRF393241 TBB393233:TBB393241 TKX393233:TKX393241 TUT393233:TUT393241 UEP393233:UEP393241 UOL393233:UOL393241 UYH393233:UYH393241 VID393233:VID393241 VRZ393233:VRZ393241 WBV393233:WBV393241 WLR393233:WLR393241 WVN393233:WVN393241 F458769:F458777 JB458769:JB458777 SX458769:SX458777 ACT458769:ACT458777 AMP458769:AMP458777 AWL458769:AWL458777 BGH458769:BGH458777 BQD458769:BQD458777 BZZ458769:BZZ458777 CJV458769:CJV458777 CTR458769:CTR458777 DDN458769:DDN458777 DNJ458769:DNJ458777 DXF458769:DXF458777 EHB458769:EHB458777 EQX458769:EQX458777 FAT458769:FAT458777 FKP458769:FKP458777 FUL458769:FUL458777 GEH458769:GEH458777 GOD458769:GOD458777 GXZ458769:GXZ458777 HHV458769:HHV458777 HRR458769:HRR458777 IBN458769:IBN458777 ILJ458769:ILJ458777 IVF458769:IVF458777 JFB458769:JFB458777 JOX458769:JOX458777 JYT458769:JYT458777 KIP458769:KIP458777 KSL458769:KSL458777 LCH458769:LCH458777 LMD458769:LMD458777 LVZ458769:LVZ458777 MFV458769:MFV458777 MPR458769:MPR458777 MZN458769:MZN458777 NJJ458769:NJJ458777 NTF458769:NTF458777 ODB458769:ODB458777 OMX458769:OMX458777 OWT458769:OWT458777 PGP458769:PGP458777 PQL458769:PQL458777 QAH458769:QAH458777 QKD458769:QKD458777 QTZ458769:QTZ458777 RDV458769:RDV458777 RNR458769:RNR458777 RXN458769:RXN458777 SHJ458769:SHJ458777 SRF458769:SRF458777 TBB458769:TBB458777 TKX458769:TKX458777 TUT458769:TUT458777 UEP458769:UEP458777 UOL458769:UOL458777 UYH458769:UYH458777 VID458769:VID458777 VRZ458769:VRZ458777 WBV458769:WBV458777 WLR458769:WLR458777 WVN458769:WVN458777 F524305:F524313 JB524305:JB524313 SX524305:SX524313 ACT524305:ACT524313 AMP524305:AMP524313 AWL524305:AWL524313 BGH524305:BGH524313 BQD524305:BQD524313 BZZ524305:BZZ524313 CJV524305:CJV524313 CTR524305:CTR524313 DDN524305:DDN524313 DNJ524305:DNJ524313 DXF524305:DXF524313 EHB524305:EHB524313 EQX524305:EQX524313 FAT524305:FAT524313 FKP524305:FKP524313 FUL524305:FUL524313 GEH524305:GEH524313 GOD524305:GOD524313 GXZ524305:GXZ524313 HHV524305:HHV524313 HRR524305:HRR524313 IBN524305:IBN524313 ILJ524305:ILJ524313 IVF524305:IVF524313 JFB524305:JFB524313 JOX524305:JOX524313 JYT524305:JYT524313 KIP524305:KIP524313 KSL524305:KSL524313 LCH524305:LCH524313 LMD524305:LMD524313 LVZ524305:LVZ524313 MFV524305:MFV524313 MPR524305:MPR524313 MZN524305:MZN524313 NJJ524305:NJJ524313 NTF524305:NTF524313 ODB524305:ODB524313 OMX524305:OMX524313 OWT524305:OWT524313 PGP524305:PGP524313 PQL524305:PQL524313 QAH524305:QAH524313 QKD524305:QKD524313 QTZ524305:QTZ524313 RDV524305:RDV524313 RNR524305:RNR524313 RXN524305:RXN524313 SHJ524305:SHJ524313 SRF524305:SRF524313 TBB524305:TBB524313 TKX524305:TKX524313 TUT524305:TUT524313 UEP524305:UEP524313 UOL524305:UOL524313 UYH524305:UYH524313 VID524305:VID524313 VRZ524305:VRZ524313 WBV524305:WBV524313 WLR524305:WLR524313 WVN524305:WVN524313 F589841:F589849 JB589841:JB589849 SX589841:SX589849 ACT589841:ACT589849 AMP589841:AMP589849 AWL589841:AWL589849 BGH589841:BGH589849 BQD589841:BQD589849 BZZ589841:BZZ589849 CJV589841:CJV589849 CTR589841:CTR589849 DDN589841:DDN589849 DNJ589841:DNJ589849 DXF589841:DXF589849 EHB589841:EHB589849 EQX589841:EQX589849 FAT589841:FAT589849 FKP589841:FKP589849 FUL589841:FUL589849 GEH589841:GEH589849 GOD589841:GOD589849 GXZ589841:GXZ589849 HHV589841:HHV589849 HRR589841:HRR589849 IBN589841:IBN589849 ILJ589841:ILJ589849 IVF589841:IVF589849 JFB589841:JFB589849 JOX589841:JOX589849 JYT589841:JYT589849 KIP589841:KIP589849 KSL589841:KSL589849 LCH589841:LCH589849 LMD589841:LMD589849 LVZ589841:LVZ589849 MFV589841:MFV589849 MPR589841:MPR589849 MZN589841:MZN589849 NJJ589841:NJJ589849 NTF589841:NTF589849 ODB589841:ODB589849 OMX589841:OMX589849 OWT589841:OWT589849 PGP589841:PGP589849 PQL589841:PQL589849 QAH589841:QAH589849 QKD589841:QKD589849 QTZ589841:QTZ589849 RDV589841:RDV589849 RNR589841:RNR589849 RXN589841:RXN589849 SHJ589841:SHJ589849 SRF589841:SRF589849 TBB589841:TBB589849 TKX589841:TKX589849 TUT589841:TUT589849 UEP589841:UEP589849 UOL589841:UOL589849 UYH589841:UYH589849 VID589841:VID589849 VRZ589841:VRZ589849 WBV589841:WBV589849 WLR589841:WLR589849 WVN589841:WVN589849 F655377:F655385 JB655377:JB655385 SX655377:SX655385 ACT655377:ACT655385 AMP655377:AMP655385 AWL655377:AWL655385 BGH655377:BGH655385 BQD655377:BQD655385 BZZ655377:BZZ655385 CJV655377:CJV655385 CTR655377:CTR655385 DDN655377:DDN655385 DNJ655377:DNJ655385 DXF655377:DXF655385 EHB655377:EHB655385 EQX655377:EQX655385 FAT655377:FAT655385 FKP655377:FKP655385 FUL655377:FUL655385 GEH655377:GEH655385 GOD655377:GOD655385 GXZ655377:GXZ655385 HHV655377:HHV655385 HRR655377:HRR655385 IBN655377:IBN655385 ILJ655377:ILJ655385 IVF655377:IVF655385 JFB655377:JFB655385 JOX655377:JOX655385 JYT655377:JYT655385 KIP655377:KIP655385 KSL655377:KSL655385 LCH655377:LCH655385 LMD655377:LMD655385 LVZ655377:LVZ655385 MFV655377:MFV655385 MPR655377:MPR655385 MZN655377:MZN655385 NJJ655377:NJJ655385 NTF655377:NTF655385 ODB655377:ODB655385 OMX655377:OMX655385 OWT655377:OWT655385 PGP655377:PGP655385 PQL655377:PQL655385 QAH655377:QAH655385 QKD655377:QKD655385 QTZ655377:QTZ655385 RDV655377:RDV655385 RNR655377:RNR655385 RXN655377:RXN655385 SHJ655377:SHJ655385 SRF655377:SRF655385 TBB655377:TBB655385 TKX655377:TKX655385 TUT655377:TUT655385 UEP655377:UEP655385 UOL655377:UOL655385 UYH655377:UYH655385 VID655377:VID655385 VRZ655377:VRZ655385 WBV655377:WBV655385 WLR655377:WLR655385 WVN655377:WVN655385 F720913:F720921 JB720913:JB720921 SX720913:SX720921 ACT720913:ACT720921 AMP720913:AMP720921 AWL720913:AWL720921 BGH720913:BGH720921 BQD720913:BQD720921 BZZ720913:BZZ720921 CJV720913:CJV720921 CTR720913:CTR720921 DDN720913:DDN720921 DNJ720913:DNJ720921 DXF720913:DXF720921 EHB720913:EHB720921 EQX720913:EQX720921 FAT720913:FAT720921 FKP720913:FKP720921 FUL720913:FUL720921 GEH720913:GEH720921 GOD720913:GOD720921 GXZ720913:GXZ720921 HHV720913:HHV720921 HRR720913:HRR720921 IBN720913:IBN720921 ILJ720913:ILJ720921 IVF720913:IVF720921 JFB720913:JFB720921 JOX720913:JOX720921 JYT720913:JYT720921 KIP720913:KIP720921 KSL720913:KSL720921 LCH720913:LCH720921 LMD720913:LMD720921 LVZ720913:LVZ720921 MFV720913:MFV720921 MPR720913:MPR720921 MZN720913:MZN720921 NJJ720913:NJJ720921 NTF720913:NTF720921 ODB720913:ODB720921 OMX720913:OMX720921 OWT720913:OWT720921 PGP720913:PGP720921 PQL720913:PQL720921 QAH720913:QAH720921 QKD720913:QKD720921 QTZ720913:QTZ720921 RDV720913:RDV720921 RNR720913:RNR720921 RXN720913:RXN720921 SHJ720913:SHJ720921 SRF720913:SRF720921 TBB720913:TBB720921 TKX720913:TKX720921 TUT720913:TUT720921 UEP720913:UEP720921 UOL720913:UOL720921 UYH720913:UYH720921 VID720913:VID720921 VRZ720913:VRZ720921 WBV720913:WBV720921 WLR720913:WLR720921 WVN720913:WVN720921 F786449:F786457 JB786449:JB786457 SX786449:SX786457 ACT786449:ACT786457 AMP786449:AMP786457 AWL786449:AWL786457 BGH786449:BGH786457 BQD786449:BQD786457 BZZ786449:BZZ786457 CJV786449:CJV786457 CTR786449:CTR786457 DDN786449:DDN786457 DNJ786449:DNJ786457 DXF786449:DXF786457 EHB786449:EHB786457 EQX786449:EQX786457 FAT786449:FAT786457 FKP786449:FKP786457 FUL786449:FUL786457 GEH786449:GEH786457 GOD786449:GOD786457 GXZ786449:GXZ786457 HHV786449:HHV786457 HRR786449:HRR786457 IBN786449:IBN786457 ILJ786449:ILJ786457 IVF786449:IVF786457 JFB786449:JFB786457 JOX786449:JOX786457 JYT786449:JYT786457 KIP786449:KIP786457 KSL786449:KSL786457 LCH786449:LCH786457 LMD786449:LMD786457 LVZ786449:LVZ786457 MFV786449:MFV786457 MPR786449:MPR786457 MZN786449:MZN786457 NJJ786449:NJJ786457 NTF786449:NTF786457 ODB786449:ODB786457 OMX786449:OMX786457 OWT786449:OWT786457 PGP786449:PGP786457 PQL786449:PQL786457 QAH786449:QAH786457 QKD786449:QKD786457 QTZ786449:QTZ786457 RDV786449:RDV786457 RNR786449:RNR786457 RXN786449:RXN786457 SHJ786449:SHJ786457 SRF786449:SRF786457 TBB786449:TBB786457 TKX786449:TKX786457 TUT786449:TUT786457 UEP786449:UEP786457 UOL786449:UOL786457 UYH786449:UYH786457 VID786449:VID786457 VRZ786449:VRZ786457 WBV786449:WBV786457 WLR786449:WLR786457 WVN786449:WVN786457 F851985:F851993 JB851985:JB851993 SX851985:SX851993 ACT851985:ACT851993 AMP851985:AMP851993 AWL851985:AWL851993 BGH851985:BGH851993 BQD851985:BQD851993 BZZ851985:BZZ851993 CJV851985:CJV851993 CTR851985:CTR851993 DDN851985:DDN851993 DNJ851985:DNJ851993 DXF851985:DXF851993 EHB851985:EHB851993 EQX851985:EQX851993 FAT851985:FAT851993 FKP851985:FKP851993 FUL851985:FUL851993 GEH851985:GEH851993 GOD851985:GOD851993 GXZ851985:GXZ851993 HHV851985:HHV851993 HRR851985:HRR851993 IBN851985:IBN851993 ILJ851985:ILJ851993 IVF851985:IVF851993 JFB851985:JFB851993 JOX851985:JOX851993 JYT851985:JYT851993 KIP851985:KIP851993 KSL851985:KSL851993 LCH851985:LCH851993 LMD851985:LMD851993 LVZ851985:LVZ851993 MFV851985:MFV851993 MPR851985:MPR851993 MZN851985:MZN851993 NJJ851985:NJJ851993 NTF851985:NTF851993 ODB851985:ODB851993 OMX851985:OMX851993 OWT851985:OWT851993 PGP851985:PGP851993 PQL851985:PQL851993 QAH851985:QAH851993 QKD851985:QKD851993 QTZ851985:QTZ851993 RDV851985:RDV851993 RNR851985:RNR851993 RXN851985:RXN851993 SHJ851985:SHJ851993 SRF851985:SRF851993 TBB851985:TBB851993 TKX851985:TKX851993 TUT851985:TUT851993 UEP851985:UEP851993 UOL851985:UOL851993 UYH851985:UYH851993 VID851985:VID851993 VRZ851985:VRZ851993 WBV851985:WBV851993 WLR851985:WLR851993 WVN851985:WVN851993 F917521:F917529 JB917521:JB917529 SX917521:SX917529 ACT917521:ACT917529 AMP917521:AMP917529 AWL917521:AWL917529 BGH917521:BGH917529 BQD917521:BQD917529 BZZ917521:BZZ917529 CJV917521:CJV917529 CTR917521:CTR917529 DDN917521:DDN917529 DNJ917521:DNJ917529 DXF917521:DXF917529 EHB917521:EHB917529 EQX917521:EQX917529 FAT917521:FAT917529 FKP917521:FKP917529 FUL917521:FUL917529 GEH917521:GEH917529 GOD917521:GOD917529 GXZ917521:GXZ917529 HHV917521:HHV917529 HRR917521:HRR917529 IBN917521:IBN917529 ILJ917521:ILJ917529 IVF917521:IVF917529 JFB917521:JFB917529 JOX917521:JOX917529 JYT917521:JYT917529 KIP917521:KIP917529 KSL917521:KSL917529 LCH917521:LCH917529 LMD917521:LMD917529 LVZ917521:LVZ917529 MFV917521:MFV917529 MPR917521:MPR917529 MZN917521:MZN917529 NJJ917521:NJJ917529 NTF917521:NTF917529 ODB917521:ODB917529 OMX917521:OMX917529 OWT917521:OWT917529 PGP917521:PGP917529 PQL917521:PQL917529 QAH917521:QAH917529 QKD917521:QKD917529 QTZ917521:QTZ917529 RDV917521:RDV917529 RNR917521:RNR917529 RXN917521:RXN917529 SHJ917521:SHJ917529 SRF917521:SRF917529 TBB917521:TBB917529 TKX917521:TKX917529 TUT917521:TUT917529 UEP917521:UEP917529 UOL917521:UOL917529 UYH917521:UYH917529 VID917521:VID917529 VRZ917521:VRZ917529 WBV917521:WBV917529 WLR917521:WLR917529 WVN917521:WVN917529 F983057:F983065 JB983057:JB983065 SX983057:SX983065 ACT983057:ACT983065 AMP983057:AMP983065 AWL983057:AWL983065 BGH983057:BGH983065 BQD983057:BQD983065 BZZ983057:BZZ983065 CJV983057:CJV983065 CTR983057:CTR983065 DDN983057:DDN983065 DNJ983057:DNJ983065 DXF983057:DXF983065 EHB983057:EHB983065 EQX983057:EQX983065 FAT983057:FAT983065 FKP983057:FKP983065 FUL983057:FUL983065 GEH983057:GEH983065 GOD983057:GOD983065 GXZ983057:GXZ983065 HHV983057:HHV983065 HRR983057:HRR983065 IBN983057:IBN983065 ILJ983057:ILJ983065 IVF983057:IVF983065 JFB983057:JFB983065 JOX983057:JOX983065 JYT983057:JYT983065 KIP983057:KIP983065 KSL983057:KSL983065 LCH983057:LCH983065 LMD983057:LMD983065 LVZ983057:LVZ983065 MFV983057:MFV983065 MPR983057:MPR983065 MZN983057:MZN983065 NJJ983057:NJJ983065 NTF983057:NTF983065 ODB983057:ODB983065 OMX983057:OMX983065 OWT983057:OWT983065 PGP983057:PGP983065 PQL983057:PQL983065 QAH983057:QAH983065 QKD983057:QKD983065 QTZ983057:QTZ983065 RDV983057:RDV983065 RNR983057:RNR983065 RXN983057:RXN983065 SHJ983057:SHJ983065 SRF983057:SRF983065 TBB983057:TBB983065 TKX983057:TKX983065 TUT983057:TUT983065 UEP983057:UEP983065 UOL983057:UOL983065 UYH983057:UYH983065 VID983057:VID983065 VRZ983057:VRZ983065 WBV983057:WBV983065 WLR983057:WLR983065 WVN983057:WVN983065 F199:F239 JB199:JB239 SX199:SX239 ACT199:ACT239 AMP199:AMP239 AWL199:AWL239 BGH199:BGH239 BQD199:BQD239 BZZ199:BZZ239 CJV199:CJV239 CTR199:CTR239 DDN199:DDN239 DNJ199:DNJ239 DXF199:DXF239 EHB199:EHB239 EQX199:EQX239 FAT199:FAT239 FKP199:FKP239 FUL199:FUL239 GEH199:GEH239 GOD199:GOD239 GXZ199:GXZ239 HHV199:HHV239 HRR199:HRR239 IBN199:IBN239 ILJ199:ILJ239 IVF199:IVF239 JFB199:JFB239 JOX199:JOX239 JYT199:JYT239 KIP199:KIP239 KSL199:KSL239 LCH199:LCH239 LMD199:LMD239 LVZ199:LVZ239 MFV199:MFV239 MPR199:MPR239 MZN199:MZN239 NJJ199:NJJ239 NTF199:NTF239 ODB199:ODB239 OMX199:OMX239 OWT199:OWT239 PGP199:PGP239 PQL199:PQL239 QAH199:QAH239 QKD199:QKD239 QTZ199:QTZ239 RDV199:RDV239 RNR199:RNR239 RXN199:RXN239 SHJ199:SHJ239 SRF199:SRF239 TBB199:TBB239 TKX199:TKX239 TUT199:TUT239 UEP199:UEP239 UOL199:UOL239 UYH199:UYH239 VID199:VID239 VRZ199:VRZ239 WBV199:WBV239 WLR199:WLR239 WVN199:WVN239 F65735:F65775 JB65735:JB65775 SX65735:SX65775 ACT65735:ACT65775 AMP65735:AMP65775 AWL65735:AWL65775 BGH65735:BGH65775 BQD65735:BQD65775 BZZ65735:BZZ65775 CJV65735:CJV65775 CTR65735:CTR65775 DDN65735:DDN65775 DNJ65735:DNJ65775 DXF65735:DXF65775 EHB65735:EHB65775 EQX65735:EQX65775 FAT65735:FAT65775 FKP65735:FKP65775 FUL65735:FUL65775 GEH65735:GEH65775 GOD65735:GOD65775 GXZ65735:GXZ65775 HHV65735:HHV65775 HRR65735:HRR65775 IBN65735:IBN65775 ILJ65735:ILJ65775 IVF65735:IVF65775 JFB65735:JFB65775 JOX65735:JOX65775 JYT65735:JYT65775 KIP65735:KIP65775 KSL65735:KSL65775 LCH65735:LCH65775 LMD65735:LMD65775 LVZ65735:LVZ65775 MFV65735:MFV65775 MPR65735:MPR65775 MZN65735:MZN65775 NJJ65735:NJJ65775 NTF65735:NTF65775 ODB65735:ODB65775 OMX65735:OMX65775 OWT65735:OWT65775 PGP65735:PGP65775 PQL65735:PQL65775 QAH65735:QAH65775 QKD65735:QKD65775 QTZ65735:QTZ65775 RDV65735:RDV65775 RNR65735:RNR65775 RXN65735:RXN65775 SHJ65735:SHJ65775 SRF65735:SRF65775 TBB65735:TBB65775 TKX65735:TKX65775 TUT65735:TUT65775 UEP65735:UEP65775 UOL65735:UOL65775 UYH65735:UYH65775 VID65735:VID65775 VRZ65735:VRZ65775 WBV65735:WBV65775 WLR65735:WLR65775 WVN65735:WVN65775 F131271:F131311 JB131271:JB131311 SX131271:SX131311 ACT131271:ACT131311 AMP131271:AMP131311 AWL131271:AWL131311 BGH131271:BGH131311 BQD131271:BQD131311 BZZ131271:BZZ131311 CJV131271:CJV131311 CTR131271:CTR131311 DDN131271:DDN131311 DNJ131271:DNJ131311 DXF131271:DXF131311 EHB131271:EHB131311 EQX131271:EQX131311 FAT131271:FAT131311 FKP131271:FKP131311 FUL131271:FUL131311 GEH131271:GEH131311 GOD131271:GOD131311 GXZ131271:GXZ131311 HHV131271:HHV131311 HRR131271:HRR131311 IBN131271:IBN131311 ILJ131271:ILJ131311 IVF131271:IVF131311 JFB131271:JFB131311 JOX131271:JOX131311 JYT131271:JYT131311 KIP131271:KIP131311 KSL131271:KSL131311 LCH131271:LCH131311 LMD131271:LMD131311 LVZ131271:LVZ131311 MFV131271:MFV131311 MPR131271:MPR131311 MZN131271:MZN131311 NJJ131271:NJJ131311 NTF131271:NTF131311 ODB131271:ODB131311 OMX131271:OMX131311 OWT131271:OWT131311 PGP131271:PGP131311 PQL131271:PQL131311 QAH131271:QAH131311 QKD131271:QKD131311 QTZ131271:QTZ131311 RDV131271:RDV131311 RNR131271:RNR131311 RXN131271:RXN131311 SHJ131271:SHJ131311 SRF131271:SRF131311 TBB131271:TBB131311 TKX131271:TKX131311 TUT131271:TUT131311 UEP131271:UEP131311 UOL131271:UOL131311 UYH131271:UYH131311 VID131271:VID131311 VRZ131271:VRZ131311 WBV131271:WBV131311 WLR131271:WLR131311 WVN131271:WVN131311 F196807:F196847 JB196807:JB196847 SX196807:SX196847 ACT196807:ACT196847 AMP196807:AMP196847 AWL196807:AWL196847 BGH196807:BGH196847 BQD196807:BQD196847 BZZ196807:BZZ196847 CJV196807:CJV196847 CTR196807:CTR196847 DDN196807:DDN196847 DNJ196807:DNJ196847 DXF196807:DXF196847 EHB196807:EHB196847 EQX196807:EQX196847 FAT196807:FAT196847 FKP196807:FKP196847 FUL196807:FUL196847 GEH196807:GEH196847 GOD196807:GOD196847 GXZ196807:GXZ196847 HHV196807:HHV196847 HRR196807:HRR196847 IBN196807:IBN196847 ILJ196807:ILJ196847 IVF196807:IVF196847 JFB196807:JFB196847 JOX196807:JOX196847 JYT196807:JYT196847 KIP196807:KIP196847 KSL196807:KSL196847 LCH196807:LCH196847 LMD196807:LMD196847 LVZ196807:LVZ196847 MFV196807:MFV196847 MPR196807:MPR196847 MZN196807:MZN196847 NJJ196807:NJJ196847 NTF196807:NTF196847 ODB196807:ODB196847 OMX196807:OMX196847 OWT196807:OWT196847 PGP196807:PGP196847 PQL196807:PQL196847 QAH196807:QAH196847 QKD196807:QKD196847 QTZ196807:QTZ196847 RDV196807:RDV196847 RNR196807:RNR196847 RXN196807:RXN196847 SHJ196807:SHJ196847 SRF196807:SRF196847 TBB196807:TBB196847 TKX196807:TKX196847 TUT196807:TUT196847 UEP196807:UEP196847 UOL196807:UOL196847 UYH196807:UYH196847 VID196807:VID196847 VRZ196807:VRZ196847 WBV196807:WBV196847 WLR196807:WLR196847 WVN196807:WVN196847 F262343:F262383 JB262343:JB262383 SX262343:SX262383 ACT262343:ACT262383 AMP262343:AMP262383 AWL262343:AWL262383 BGH262343:BGH262383 BQD262343:BQD262383 BZZ262343:BZZ262383 CJV262343:CJV262383 CTR262343:CTR262383 DDN262343:DDN262383 DNJ262343:DNJ262383 DXF262343:DXF262383 EHB262343:EHB262383 EQX262343:EQX262383 FAT262343:FAT262383 FKP262343:FKP262383 FUL262343:FUL262383 GEH262343:GEH262383 GOD262343:GOD262383 GXZ262343:GXZ262383 HHV262343:HHV262383 HRR262343:HRR262383 IBN262343:IBN262383 ILJ262343:ILJ262383 IVF262343:IVF262383 JFB262343:JFB262383 JOX262343:JOX262383 JYT262343:JYT262383 KIP262343:KIP262383 KSL262343:KSL262383 LCH262343:LCH262383 LMD262343:LMD262383 LVZ262343:LVZ262383 MFV262343:MFV262383 MPR262343:MPR262383 MZN262343:MZN262383 NJJ262343:NJJ262383 NTF262343:NTF262383 ODB262343:ODB262383 OMX262343:OMX262383 OWT262343:OWT262383 PGP262343:PGP262383 PQL262343:PQL262383 QAH262343:QAH262383 QKD262343:QKD262383 QTZ262343:QTZ262383 RDV262343:RDV262383 RNR262343:RNR262383 RXN262343:RXN262383 SHJ262343:SHJ262383 SRF262343:SRF262383 TBB262343:TBB262383 TKX262343:TKX262383 TUT262343:TUT262383 UEP262343:UEP262383 UOL262343:UOL262383 UYH262343:UYH262383 VID262343:VID262383 VRZ262343:VRZ262383 WBV262343:WBV262383 WLR262343:WLR262383 WVN262343:WVN262383 F327879:F327919 JB327879:JB327919 SX327879:SX327919 ACT327879:ACT327919 AMP327879:AMP327919 AWL327879:AWL327919 BGH327879:BGH327919 BQD327879:BQD327919 BZZ327879:BZZ327919 CJV327879:CJV327919 CTR327879:CTR327919 DDN327879:DDN327919 DNJ327879:DNJ327919 DXF327879:DXF327919 EHB327879:EHB327919 EQX327879:EQX327919 FAT327879:FAT327919 FKP327879:FKP327919 FUL327879:FUL327919 GEH327879:GEH327919 GOD327879:GOD327919 GXZ327879:GXZ327919 HHV327879:HHV327919 HRR327879:HRR327919 IBN327879:IBN327919 ILJ327879:ILJ327919 IVF327879:IVF327919 JFB327879:JFB327919 JOX327879:JOX327919 JYT327879:JYT327919 KIP327879:KIP327919 KSL327879:KSL327919 LCH327879:LCH327919 LMD327879:LMD327919 LVZ327879:LVZ327919 MFV327879:MFV327919 MPR327879:MPR327919 MZN327879:MZN327919 NJJ327879:NJJ327919 NTF327879:NTF327919 ODB327879:ODB327919 OMX327879:OMX327919 OWT327879:OWT327919 PGP327879:PGP327919 PQL327879:PQL327919 QAH327879:QAH327919 QKD327879:QKD327919 QTZ327879:QTZ327919 RDV327879:RDV327919 RNR327879:RNR327919 RXN327879:RXN327919 SHJ327879:SHJ327919 SRF327879:SRF327919 TBB327879:TBB327919 TKX327879:TKX327919 TUT327879:TUT327919 UEP327879:UEP327919 UOL327879:UOL327919 UYH327879:UYH327919 VID327879:VID327919 VRZ327879:VRZ327919 WBV327879:WBV327919 WLR327879:WLR327919 WVN327879:WVN327919 F393415:F393455 JB393415:JB393455 SX393415:SX393455 ACT393415:ACT393455 AMP393415:AMP393455 AWL393415:AWL393455 BGH393415:BGH393455 BQD393415:BQD393455 BZZ393415:BZZ393455 CJV393415:CJV393455 CTR393415:CTR393455 DDN393415:DDN393455 DNJ393415:DNJ393455 DXF393415:DXF393455 EHB393415:EHB393455 EQX393415:EQX393455 FAT393415:FAT393455 FKP393415:FKP393455 FUL393415:FUL393455 GEH393415:GEH393455 GOD393415:GOD393455 GXZ393415:GXZ393455 HHV393415:HHV393455 HRR393415:HRR393455 IBN393415:IBN393455 ILJ393415:ILJ393455 IVF393415:IVF393455 JFB393415:JFB393455 JOX393415:JOX393455 JYT393415:JYT393455 KIP393415:KIP393455 KSL393415:KSL393455 LCH393415:LCH393455 LMD393415:LMD393455 LVZ393415:LVZ393455 MFV393415:MFV393455 MPR393415:MPR393455 MZN393415:MZN393455 NJJ393415:NJJ393455 NTF393415:NTF393455 ODB393415:ODB393455 OMX393415:OMX393455 OWT393415:OWT393455 PGP393415:PGP393455 PQL393415:PQL393455 QAH393415:QAH393455 QKD393415:QKD393455 QTZ393415:QTZ393455 RDV393415:RDV393455 RNR393415:RNR393455 RXN393415:RXN393455 SHJ393415:SHJ393455 SRF393415:SRF393455 TBB393415:TBB393455 TKX393415:TKX393455 TUT393415:TUT393455 UEP393415:UEP393455 UOL393415:UOL393455 UYH393415:UYH393455 VID393415:VID393455 VRZ393415:VRZ393455 WBV393415:WBV393455 WLR393415:WLR393455 WVN393415:WVN393455 F458951:F458991 JB458951:JB458991 SX458951:SX458991 ACT458951:ACT458991 AMP458951:AMP458991 AWL458951:AWL458991 BGH458951:BGH458991 BQD458951:BQD458991 BZZ458951:BZZ458991 CJV458951:CJV458991 CTR458951:CTR458991 DDN458951:DDN458991 DNJ458951:DNJ458991 DXF458951:DXF458991 EHB458951:EHB458991 EQX458951:EQX458991 FAT458951:FAT458991 FKP458951:FKP458991 FUL458951:FUL458991 GEH458951:GEH458991 GOD458951:GOD458991 GXZ458951:GXZ458991 HHV458951:HHV458991 HRR458951:HRR458991 IBN458951:IBN458991 ILJ458951:ILJ458991 IVF458951:IVF458991 JFB458951:JFB458991 JOX458951:JOX458991 JYT458951:JYT458991 KIP458951:KIP458991 KSL458951:KSL458991 LCH458951:LCH458991 LMD458951:LMD458991 LVZ458951:LVZ458991 MFV458951:MFV458991 MPR458951:MPR458991 MZN458951:MZN458991 NJJ458951:NJJ458991 NTF458951:NTF458991 ODB458951:ODB458991 OMX458951:OMX458991 OWT458951:OWT458991 PGP458951:PGP458991 PQL458951:PQL458991 QAH458951:QAH458991 QKD458951:QKD458991 QTZ458951:QTZ458991 RDV458951:RDV458991 RNR458951:RNR458991 RXN458951:RXN458991 SHJ458951:SHJ458991 SRF458951:SRF458991 TBB458951:TBB458991 TKX458951:TKX458991 TUT458951:TUT458991 UEP458951:UEP458991 UOL458951:UOL458991 UYH458951:UYH458991 VID458951:VID458991 VRZ458951:VRZ458991 WBV458951:WBV458991 WLR458951:WLR458991 WVN458951:WVN458991 F524487:F524527 JB524487:JB524527 SX524487:SX524527 ACT524487:ACT524527 AMP524487:AMP524527 AWL524487:AWL524527 BGH524487:BGH524527 BQD524487:BQD524527 BZZ524487:BZZ524527 CJV524487:CJV524527 CTR524487:CTR524527 DDN524487:DDN524527 DNJ524487:DNJ524527 DXF524487:DXF524527 EHB524487:EHB524527 EQX524487:EQX524527 FAT524487:FAT524527 FKP524487:FKP524527 FUL524487:FUL524527 GEH524487:GEH524527 GOD524487:GOD524527 GXZ524487:GXZ524527 HHV524487:HHV524527 HRR524487:HRR524527 IBN524487:IBN524527 ILJ524487:ILJ524527 IVF524487:IVF524527 JFB524487:JFB524527 JOX524487:JOX524527 JYT524487:JYT524527 KIP524487:KIP524527 KSL524487:KSL524527 LCH524487:LCH524527 LMD524487:LMD524527 LVZ524487:LVZ524527 MFV524487:MFV524527 MPR524487:MPR524527 MZN524487:MZN524527 NJJ524487:NJJ524527 NTF524487:NTF524527 ODB524487:ODB524527 OMX524487:OMX524527 OWT524487:OWT524527 PGP524487:PGP524527 PQL524487:PQL524527 QAH524487:QAH524527 QKD524487:QKD524527 QTZ524487:QTZ524527 RDV524487:RDV524527 RNR524487:RNR524527 RXN524487:RXN524527 SHJ524487:SHJ524527 SRF524487:SRF524527 TBB524487:TBB524527 TKX524487:TKX524527 TUT524487:TUT524527 UEP524487:UEP524527 UOL524487:UOL524527 UYH524487:UYH524527 VID524487:VID524527 VRZ524487:VRZ524527 WBV524487:WBV524527 WLR524487:WLR524527 WVN524487:WVN524527 F590023:F590063 JB590023:JB590063 SX590023:SX590063 ACT590023:ACT590063 AMP590023:AMP590063 AWL590023:AWL590063 BGH590023:BGH590063 BQD590023:BQD590063 BZZ590023:BZZ590063 CJV590023:CJV590063 CTR590023:CTR590063 DDN590023:DDN590063 DNJ590023:DNJ590063 DXF590023:DXF590063 EHB590023:EHB590063 EQX590023:EQX590063 FAT590023:FAT590063 FKP590023:FKP590063 FUL590023:FUL590063 GEH590023:GEH590063 GOD590023:GOD590063 GXZ590023:GXZ590063 HHV590023:HHV590063 HRR590023:HRR590063 IBN590023:IBN590063 ILJ590023:ILJ590063 IVF590023:IVF590063 JFB590023:JFB590063 JOX590023:JOX590063 JYT590023:JYT590063 KIP590023:KIP590063 KSL590023:KSL590063 LCH590023:LCH590063 LMD590023:LMD590063 LVZ590023:LVZ590063 MFV590023:MFV590063 MPR590023:MPR590063 MZN590023:MZN590063 NJJ590023:NJJ590063 NTF590023:NTF590063 ODB590023:ODB590063 OMX590023:OMX590063 OWT590023:OWT590063 PGP590023:PGP590063 PQL590023:PQL590063 QAH590023:QAH590063 QKD590023:QKD590063 QTZ590023:QTZ590063 RDV590023:RDV590063 RNR590023:RNR590063 RXN590023:RXN590063 SHJ590023:SHJ590063 SRF590023:SRF590063 TBB590023:TBB590063 TKX590023:TKX590063 TUT590023:TUT590063 UEP590023:UEP590063 UOL590023:UOL590063 UYH590023:UYH590063 VID590023:VID590063 VRZ590023:VRZ590063 WBV590023:WBV590063 WLR590023:WLR590063 WVN590023:WVN590063 F655559:F655599 JB655559:JB655599 SX655559:SX655599 ACT655559:ACT655599 AMP655559:AMP655599 AWL655559:AWL655599 BGH655559:BGH655599 BQD655559:BQD655599 BZZ655559:BZZ655599 CJV655559:CJV655599 CTR655559:CTR655599 DDN655559:DDN655599 DNJ655559:DNJ655599 DXF655559:DXF655599 EHB655559:EHB655599 EQX655559:EQX655599 FAT655559:FAT655599 FKP655559:FKP655599 FUL655559:FUL655599 GEH655559:GEH655599 GOD655559:GOD655599 GXZ655559:GXZ655599 HHV655559:HHV655599 HRR655559:HRR655599 IBN655559:IBN655599 ILJ655559:ILJ655599 IVF655559:IVF655599 JFB655559:JFB655599 JOX655559:JOX655599 JYT655559:JYT655599 KIP655559:KIP655599 KSL655559:KSL655599 LCH655559:LCH655599 LMD655559:LMD655599 LVZ655559:LVZ655599 MFV655559:MFV655599 MPR655559:MPR655599 MZN655559:MZN655599 NJJ655559:NJJ655599 NTF655559:NTF655599 ODB655559:ODB655599 OMX655559:OMX655599 OWT655559:OWT655599 PGP655559:PGP655599 PQL655559:PQL655599 QAH655559:QAH655599 QKD655559:QKD655599 QTZ655559:QTZ655599 RDV655559:RDV655599 RNR655559:RNR655599 RXN655559:RXN655599 SHJ655559:SHJ655599 SRF655559:SRF655599 TBB655559:TBB655599 TKX655559:TKX655599 TUT655559:TUT655599 UEP655559:UEP655599 UOL655559:UOL655599 UYH655559:UYH655599 VID655559:VID655599 VRZ655559:VRZ655599 WBV655559:WBV655599 WLR655559:WLR655599 WVN655559:WVN655599 F721095:F721135 JB721095:JB721135 SX721095:SX721135 ACT721095:ACT721135 AMP721095:AMP721135 AWL721095:AWL721135 BGH721095:BGH721135 BQD721095:BQD721135 BZZ721095:BZZ721135 CJV721095:CJV721135 CTR721095:CTR721135 DDN721095:DDN721135 DNJ721095:DNJ721135 DXF721095:DXF721135 EHB721095:EHB721135 EQX721095:EQX721135 FAT721095:FAT721135 FKP721095:FKP721135 FUL721095:FUL721135 GEH721095:GEH721135 GOD721095:GOD721135 GXZ721095:GXZ721135 HHV721095:HHV721135 HRR721095:HRR721135 IBN721095:IBN721135 ILJ721095:ILJ721135 IVF721095:IVF721135 JFB721095:JFB721135 JOX721095:JOX721135 JYT721095:JYT721135 KIP721095:KIP721135 KSL721095:KSL721135 LCH721095:LCH721135 LMD721095:LMD721135 LVZ721095:LVZ721135 MFV721095:MFV721135 MPR721095:MPR721135 MZN721095:MZN721135 NJJ721095:NJJ721135 NTF721095:NTF721135 ODB721095:ODB721135 OMX721095:OMX721135 OWT721095:OWT721135 PGP721095:PGP721135 PQL721095:PQL721135 QAH721095:QAH721135 QKD721095:QKD721135 QTZ721095:QTZ721135 RDV721095:RDV721135 RNR721095:RNR721135 RXN721095:RXN721135 SHJ721095:SHJ721135 SRF721095:SRF721135 TBB721095:TBB721135 TKX721095:TKX721135 TUT721095:TUT721135 UEP721095:UEP721135 UOL721095:UOL721135 UYH721095:UYH721135 VID721095:VID721135 VRZ721095:VRZ721135 WBV721095:WBV721135 WLR721095:WLR721135 WVN721095:WVN721135 F786631:F786671 JB786631:JB786671 SX786631:SX786671 ACT786631:ACT786671 AMP786631:AMP786671 AWL786631:AWL786671 BGH786631:BGH786671 BQD786631:BQD786671 BZZ786631:BZZ786671 CJV786631:CJV786671 CTR786631:CTR786671 DDN786631:DDN786671 DNJ786631:DNJ786671 DXF786631:DXF786671 EHB786631:EHB786671 EQX786631:EQX786671 FAT786631:FAT786671 FKP786631:FKP786671 FUL786631:FUL786671 GEH786631:GEH786671 GOD786631:GOD786671 GXZ786631:GXZ786671 HHV786631:HHV786671 HRR786631:HRR786671 IBN786631:IBN786671 ILJ786631:ILJ786671 IVF786631:IVF786671 JFB786631:JFB786671 JOX786631:JOX786671 JYT786631:JYT786671 KIP786631:KIP786671 KSL786631:KSL786671 LCH786631:LCH786671 LMD786631:LMD786671 LVZ786631:LVZ786671 MFV786631:MFV786671 MPR786631:MPR786671 MZN786631:MZN786671 NJJ786631:NJJ786671 NTF786631:NTF786671 ODB786631:ODB786671 OMX786631:OMX786671 OWT786631:OWT786671 PGP786631:PGP786671 PQL786631:PQL786671 QAH786631:QAH786671 QKD786631:QKD786671 QTZ786631:QTZ786671 RDV786631:RDV786671 RNR786631:RNR786671 RXN786631:RXN786671 SHJ786631:SHJ786671 SRF786631:SRF786671 TBB786631:TBB786671 TKX786631:TKX786671 TUT786631:TUT786671 UEP786631:UEP786671 UOL786631:UOL786671 UYH786631:UYH786671 VID786631:VID786671 VRZ786631:VRZ786671 WBV786631:WBV786671 WLR786631:WLR786671 WVN786631:WVN786671 F852167:F852207 JB852167:JB852207 SX852167:SX852207 ACT852167:ACT852207 AMP852167:AMP852207 AWL852167:AWL852207 BGH852167:BGH852207 BQD852167:BQD852207 BZZ852167:BZZ852207 CJV852167:CJV852207 CTR852167:CTR852207 DDN852167:DDN852207 DNJ852167:DNJ852207 DXF852167:DXF852207 EHB852167:EHB852207 EQX852167:EQX852207 FAT852167:FAT852207 FKP852167:FKP852207 FUL852167:FUL852207 GEH852167:GEH852207 GOD852167:GOD852207 GXZ852167:GXZ852207 HHV852167:HHV852207 HRR852167:HRR852207 IBN852167:IBN852207 ILJ852167:ILJ852207 IVF852167:IVF852207 JFB852167:JFB852207 JOX852167:JOX852207 JYT852167:JYT852207 KIP852167:KIP852207 KSL852167:KSL852207 LCH852167:LCH852207 LMD852167:LMD852207 LVZ852167:LVZ852207 MFV852167:MFV852207 MPR852167:MPR852207 MZN852167:MZN852207 NJJ852167:NJJ852207 NTF852167:NTF852207 ODB852167:ODB852207 OMX852167:OMX852207 OWT852167:OWT852207 PGP852167:PGP852207 PQL852167:PQL852207 QAH852167:QAH852207 QKD852167:QKD852207 QTZ852167:QTZ852207 RDV852167:RDV852207 RNR852167:RNR852207 RXN852167:RXN852207 SHJ852167:SHJ852207 SRF852167:SRF852207 TBB852167:TBB852207 TKX852167:TKX852207 TUT852167:TUT852207 UEP852167:UEP852207 UOL852167:UOL852207 UYH852167:UYH852207 VID852167:VID852207 VRZ852167:VRZ852207 WBV852167:WBV852207 WLR852167:WLR852207 WVN852167:WVN852207 F917703:F917743 JB917703:JB917743 SX917703:SX917743 ACT917703:ACT917743 AMP917703:AMP917743 AWL917703:AWL917743 BGH917703:BGH917743 BQD917703:BQD917743 BZZ917703:BZZ917743 CJV917703:CJV917743 CTR917703:CTR917743 DDN917703:DDN917743 DNJ917703:DNJ917743 DXF917703:DXF917743 EHB917703:EHB917743 EQX917703:EQX917743 FAT917703:FAT917743 FKP917703:FKP917743 FUL917703:FUL917743 GEH917703:GEH917743 GOD917703:GOD917743 GXZ917703:GXZ917743 HHV917703:HHV917743 HRR917703:HRR917743 IBN917703:IBN917743 ILJ917703:ILJ917743 IVF917703:IVF917743 JFB917703:JFB917743 JOX917703:JOX917743 JYT917703:JYT917743 KIP917703:KIP917743 KSL917703:KSL917743 LCH917703:LCH917743 LMD917703:LMD917743 LVZ917703:LVZ917743 MFV917703:MFV917743 MPR917703:MPR917743 MZN917703:MZN917743 NJJ917703:NJJ917743 NTF917703:NTF917743 ODB917703:ODB917743 OMX917703:OMX917743 OWT917703:OWT917743 PGP917703:PGP917743 PQL917703:PQL917743 QAH917703:QAH917743 QKD917703:QKD917743 QTZ917703:QTZ917743 RDV917703:RDV917743 RNR917703:RNR917743 RXN917703:RXN917743 SHJ917703:SHJ917743 SRF917703:SRF917743 TBB917703:TBB917743 TKX917703:TKX917743 TUT917703:TUT917743 UEP917703:UEP917743 UOL917703:UOL917743 UYH917703:UYH917743 VID917703:VID917743 VRZ917703:VRZ917743 WBV917703:WBV917743 WLR917703:WLR917743 WVN917703:WVN917743 F983239:F983279 JB983239:JB983279 SX983239:SX983279 ACT983239:ACT983279 AMP983239:AMP983279 AWL983239:AWL983279 BGH983239:BGH983279 BQD983239:BQD983279 BZZ983239:BZZ983279 CJV983239:CJV983279 CTR983239:CTR983279 DDN983239:DDN983279 DNJ983239:DNJ983279 DXF983239:DXF983279 EHB983239:EHB983279 EQX983239:EQX983279 FAT983239:FAT983279 FKP983239:FKP983279 FUL983239:FUL983279 GEH983239:GEH983279 GOD983239:GOD983279 GXZ983239:GXZ983279 HHV983239:HHV983279 HRR983239:HRR983279 IBN983239:IBN983279 ILJ983239:ILJ983279 IVF983239:IVF983279 JFB983239:JFB983279 JOX983239:JOX983279 JYT983239:JYT983279 KIP983239:KIP983279 KSL983239:KSL983279 LCH983239:LCH983279 LMD983239:LMD983279 LVZ983239:LVZ983279 MFV983239:MFV983279 MPR983239:MPR983279 MZN983239:MZN983279 NJJ983239:NJJ983279 NTF983239:NTF983279 ODB983239:ODB983279 OMX983239:OMX983279 OWT983239:OWT983279 PGP983239:PGP983279 PQL983239:PQL983279 QAH983239:QAH983279 QKD983239:QKD983279 QTZ983239:QTZ983279 RDV983239:RDV983279 RNR983239:RNR983279 RXN983239:RXN983279 SHJ983239:SHJ983279 SRF983239:SRF983279 TBB983239:TBB983279 TKX983239:TKX983279 TUT983239:TUT983279 UEP983239:UEP983279 UOL983239:UOL983279 UYH983239:UYH983279 VID983239:VID983279 VRZ983239:VRZ983279 WBV983239:WBV983279 WLR983239:WLR983279 WVN983239:WVN983279 D17:E54 IZ17:JA54 SV17:SW54 ACR17:ACS54 AMN17:AMO54 AWJ17:AWK54 BGF17:BGG54 BQB17:BQC54 BZX17:BZY54 CJT17:CJU54 CTP17:CTQ54 DDL17:DDM54 DNH17:DNI54 DXD17:DXE54 EGZ17:EHA54 EQV17:EQW54 FAR17:FAS54 FKN17:FKO54 FUJ17:FUK54 GEF17:GEG54 GOB17:GOC54 GXX17:GXY54 HHT17:HHU54 HRP17:HRQ54 IBL17:IBM54 ILH17:ILI54 IVD17:IVE54 JEZ17:JFA54 JOV17:JOW54 JYR17:JYS54 KIN17:KIO54 KSJ17:KSK54 LCF17:LCG54 LMB17:LMC54 LVX17:LVY54 MFT17:MFU54 MPP17:MPQ54 MZL17:MZM54 NJH17:NJI54 NTD17:NTE54 OCZ17:ODA54 OMV17:OMW54 OWR17:OWS54 PGN17:PGO54 PQJ17:PQK54 QAF17:QAG54 QKB17:QKC54 QTX17:QTY54 RDT17:RDU54 RNP17:RNQ54 RXL17:RXM54 SHH17:SHI54 SRD17:SRE54 TAZ17:TBA54 TKV17:TKW54 TUR17:TUS54 UEN17:UEO54 UOJ17:UOK54 UYF17:UYG54 VIB17:VIC54 VRX17:VRY54 WBT17:WBU54 WLP17:WLQ54 WVL17:WVM54 D65553:E65590 IZ65553:JA65590 SV65553:SW65590 ACR65553:ACS65590 AMN65553:AMO65590 AWJ65553:AWK65590 BGF65553:BGG65590 BQB65553:BQC65590 BZX65553:BZY65590 CJT65553:CJU65590 CTP65553:CTQ65590 DDL65553:DDM65590 DNH65553:DNI65590 DXD65553:DXE65590 EGZ65553:EHA65590 EQV65553:EQW65590 FAR65553:FAS65590 FKN65553:FKO65590 FUJ65553:FUK65590 GEF65553:GEG65590 GOB65553:GOC65590 GXX65553:GXY65590 HHT65553:HHU65590 HRP65553:HRQ65590 IBL65553:IBM65590 ILH65553:ILI65590 IVD65553:IVE65590 JEZ65553:JFA65590 JOV65553:JOW65590 JYR65553:JYS65590 KIN65553:KIO65590 KSJ65553:KSK65590 LCF65553:LCG65590 LMB65553:LMC65590 LVX65553:LVY65590 MFT65553:MFU65590 MPP65553:MPQ65590 MZL65553:MZM65590 NJH65553:NJI65590 NTD65553:NTE65590 OCZ65553:ODA65590 OMV65553:OMW65590 OWR65553:OWS65590 PGN65553:PGO65590 PQJ65553:PQK65590 QAF65553:QAG65590 QKB65553:QKC65590 QTX65553:QTY65590 RDT65553:RDU65590 RNP65553:RNQ65590 RXL65553:RXM65590 SHH65553:SHI65590 SRD65553:SRE65590 TAZ65553:TBA65590 TKV65553:TKW65590 TUR65553:TUS65590 UEN65553:UEO65590 UOJ65553:UOK65590 UYF65553:UYG65590 VIB65553:VIC65590 VRX65553:VRY65590 WBT65553:WBU65590 WLP65553:WLQ65590 WVL65553:WVM65590 D131089:E131126 IZ131089:JA131126 SV131089:SW131126 ACR131089:ACS131126 AMN131089:AMO131126 AWJ131089:AWK131126 BGF131089:BGG131126 BQB131089:BQC131126 BZX131089:BZY131126 CJT131089:CJU131126 CTP131089:CTQ131126 DDL131089:DDM131126 DNH131089:DNI131126 DXD131089:DXE131126 EGZ131089:EHA131126 EQV131089:EQW131126 FAR131089:FAS131126 FKN131089:FKO131126 FUJ131089:FUK131126 GEF131089:GEG131126 GOB131089:GOC131126 GXX131089:GXY131126 HHT131089:HHU131126 HRP131089:HRQ131126 IBL131089:IBM131126 ILH131089:ILI131126 IVD131089:IVE131126 JEZ131089:JFA131126 JOV131089:JOW131126 JYR131089:JYS131126 KIN131089:KIO131126 KSJ131089:KSK131126 LCF131089:LCG131126 LMB131089:LMC131126 LVX131089:LVY131126 MFT131089:MFU131126 MPP131089:MPQ131126 MZL131089:MZM131126 NJH131089:NJI131126 NTD131089:NTE131126 OCZ131089:ODA131126 OMV131089:OMW131126 OWR131089:OWS131126 PGN131089:PGO131126 PQJ131089:PQK131126 QAF131089:QAG131126 QKB131089:QKC131126 QTX131089:QTY131126 RDT131089:RDU131126 RNP131089:RNQ131126 RXL131089:RXM131126 SHH131089:SHI131126 SRD131089:SRE131126 TAZ131089:TBA131126 TKV131089:TKW131126 TUR131089:TUS131126 UEN131089:UEO131126 UOJ131089:UOK131126 UYF131089:UYG131126 VIB131089:VIC131126 VRX131089:VRY131126 WBT131089:WBU131126 WLP131089:WLQ131126 WVL131089:WVM131126 D196625:E196662 IZ196625:JA196662 SV196625:SW196662 ACR196625:ACS196662 AMN196625:AMO196662 AWJ196625:AWK196662 BGF196625:BGG196662 BQB196625:BQC196662 BZX196625:BZY196662 CJT196625:CJU196662 CTP196625:CTQ196662 DDL196625:DDM196662 DNH196625:DNI196662 DXD196625:DXE196662 EGZ196625:EHA196662 EQV196625:EQW196662 FAR196625:FAS196662 FKN196625:FKO196662 FUJ196625:FUK196662 GEF196625:GEG196662 GOB196625:GOC196662 GXX196625:GXY196662 HHT196625:HHU196662 HRP196625:HRQ196662 IBL196625:IBM196662 ILH196625:ILI196662 IVD196625:IVE196662 JEZ196625:JFA196662 JOV196625:JOW196662 JYR196625:JYS196662 KIN196625:KIO196662 KSJ196625:KSK196662 LCF196625:LCG196662 LMB196625:LMC196662 LVX196625:LVY196662 MFT196625:MFU196662 MPP196625:MPQ196662 MZL196625:MZM196662 NJH196625:NJI196662 NTD196625:NTE196662 OCZ196625:ODA196662 OMV196625:OMW196662 OWR196625:OWS196662 PGN196625:PGO196662 PQJ196625:PQK196662 QAF196625:QAG196662 QKB196625:QKC196662 QTX196625:QTY196662 RDT196625:RDU196662 RNP196625:RNQ196662 RXL196625:RXM196662 SHH196625:SHI196662 SRD196625:SRE196662 TAZ196625:TBA196662 TKV196625:TKW196662 TUR196625:TUS196662 UEN196625:UEO196662 UOJ196625:UOK196662 UYF196625:UYG196662 VIB196625:VIC196662 VRX196625:VRY196662 WBT196625:WBU196662 WLP196625:WLQ196662 WVL196625:WVM196662 D262161:E262198 IZ262161:JA262198 SV262161:SW262198 ACR262161:ACS262198 AMN262161:AMO262198 AWJ262161:AWK262198 BGF262161:BGG262198 BQB262161:BQC262198 BZX262161:BZY262198 CJT262161:CJU262198 CTP262161:CTQ262198 DDL262161:DDM262198 DNH262161:DNI262198 DXD262161:DXE262198 EGZ262161:EHA262198 EQV262161:EQW262198 FAR262161:FAS262198 FKN262161:FKO262198 FUJ262161:FUK262198 GEF262161:GEG262198 GOB262161:GOC262198 GXX262161:GXY262198 HHT262161:HHU262198 HRP262161:HRQ262198 IBL262161:IBM262198 ILH262161:ILI262198 IVD262161:IVE262198 JEZ262161:JFA262198 JOV262161:JOW262198 JYR262161:JYS262198 KIN262161:KIO262198 KSJ262161:KSK262198 LCF262161:LCG262198 LMB262161:LMC262198 LVX262161:LVY262198 MFT262161:MFU262198 MPP262161:MPQ262198 MZL262161:MZM262198 NJH262161:NJI262198 NTD262161:NTE262198 OCZ262161:ODA262198 OMV262161:OMW262198 OWR262161:OWS262198 PGN262161:PGO262198 PQJ262161:PQK262198 QAF262161:QAG262198 QKB262161:QKC262198 QTX262161:QTY262198 RDT262161:RDU262198 RNP262161:RNQ262198 RXL262161:RXM262198 SHH262161:SHI262198 SRD262161:SRE262198 TAZ262161:TBA262198 TKV262161:TKW262198 TUR262161:TUS262198 UEN262161:UEO262198 UOJ262161:UOK262198 UYF262161:UYG262198 VIB262161:VIC262198 VRX262161:VRY262198 WBT262161:WBU262198 WLP262161:WLQ262198 WVL262161:WVM262198 D327697:E327734 IZ327697:JA327734 SV327697:SW327734 ACR327697:ACS327734 AMN327697:AMO327734 AWJ327697:AWK327734 BGF327697:BGG327734 BQB327697:BQC327734 BZX327697:BZY327734 CJT327697:CJU327734 CTP327697:CTQ327734 DDL327697:DDM327734 DNH327697:DNI327734 DXD327697:DXE327734 EGZ327697:EHA327734 EQV327697:EQW327734 FAR327697:FAS327734 FKN327697:FKO327734 FUJ327697:FUK327734 GEF327697:GEG327734 GOB327697:GOC327734 GXX327697:GXY327734 HHT327697:HHU327734 HRP327697:HRQ327734 IBL327697:IBM327734 ILH327697:ILI327734 IVD327697:IVE327734 JEZ327697:JFA327734 JOV327697:JOW327734 JYR327697:JYS327734 KIN327697:KIO327734 KSJ327697:KSK327734 LCF327697:LCG327734 LMB327697:LMC327734 LVX327697:LVY327734 MFT327697:MFU327734 MPP327697:MPQ327734 MZL327697:MZM327734 NJH327697:NJI327734 NTD327697:NTE327734 OCZ327697:ODA327734 OMV327697:OMW327734 OWR327697:OWS327734 PGN327697:PGO327734 PQJ327697:PQK327734 QAF327697:QAG327734 QKB327697:QKC327734 QTX327697:QTY327734 RDT327697:RDU327734 RNP327697:RNQ327734 RXL327697:RXM327734 SHH327697:SHI327734 SRD327697:SRE327734 TAZ327697:TBA327734 TKV327697:TKW327734 TUR327697:TUS327734 UEN327697:UEO327734 UOJ327697:UOK327734 UYF327697:UYG327734 VIB327697:VIC327734 VRX327697:VRY327734 WBT327697:WBU327734 WLP327697:WLQ327734 WVL327697:WVM327734 D393233:E393270 IZ393233:JA393270 SV393233:SW393270 ACR393233:ACS393270 AMN393233:AMO393270 AWJ393233:AWK393270 BGF393233:BGG393270 BQB393233:BQC393270 BZX393233:BZY393270 CJT393233:CJU393270 CTP393233:CTQ393270 DDL393233:DDM393270 DNH393233:DNI393270 DXD393233:DXE393270 EGZ393233:EHA393270 EQV393233:EQW393270 FAR393233:FAS393270 FKN393233:FKO393270 FUJ393233:FUK393270 GEF393233:GEG393270 GOB393233:GOC393270 GXX393233:GXY393270 HHT393233:HHU393270 HRP393233:HRQ393270 IBL393233:IBM393270 ILH393233:ILI393270 IVD393233:IVE393270 JEZ393233:JFA393270 JOV393233:JOW393270 JYR393233:JYS393270 KIN393233:KIO393270 KSJ393233:KSK393270 LCF393233:LCG393270 LMB393233:LMC393270 LVX393233:LVY393270 MFT393233:MFU393270 MPP393233:MPQ393270 MZL393233:MZM393270 NJH393233:NJI393270 NTD393233:NTE393270 OCZ393233:ODA393270 OMV393233:OMW393270 OWR393233:OWS393270 PGN393233:PGO393270 PQJ393233:PQK393270 QAF393233:QAG393270 QKB393233:QKC393270 QTX393233:QTY393270 RDT393233:RDU393270 RNP393233:RNQ393270 RXL393233:RXM393270 SHH393233:SHI393270 SRD393233:SRE393270 TAZ393233:TBA393270 TKV393233:TKW393270 TUR393233:TUS393270 UEN393233:UEO393270 UOJ393233:UOK393270 UYF393233:UYG393270 VIB393233:VIC393270 VRX393233:VRY393270 WBT393233:WBU393270 WLP393233:WLQ393270 WVL393233:WVM393270 D458769:E458806 IZ458769:JA458806 SV458769:SW458806 ACR458769:ACS458806 AMN458769:AMO458806 AWJ458769:AWK458806 BGF458769:BGG458806 BQB458769:BQC458806 BZX458769:BZY458806 CJT458769:CJU458806 CTP458769:CTQ458806 DDL458769:DDM458806 DNH458769:DNI458806 DXD458769:DXE458806 EGZ458769:EHA458806 EQV458769:EQW458806 FAR458769:FAS458806 FKN458769:FKO458806 FUJ458769:FUK458806 GEF458769:GEG458806 GOB458769:GOC458806 GXX458769:GXY458806 HHT458769:HHU458806 HRP458769:HRQ458806 IBL458769:IBM458806 ILH458769:ILI458806 IVD458769:IVE458806 JEZ458769:JFA458806 JOV458769:JOW458806 JYR458769:JYS458806 KIN458769:KIO458806 KSJ458769:KSK458806 LCF458769:LCG458806 LMB458769:LMC458806 LVX458769:LVY458806 MFT458769:MFU458806 MPP458769:MPQ458806 MZL458769:MZM458806 NJH458769:NJI458806 NTD458769:NTE458806 OCZ458769:ODA458806 OMV458769:OMW458806 OWR458769:OWS458806 PGN458769:PGO458806 PQJ458769:PQK458806 QAF458769:QAG458806 QKB458769:QKC458806 QTX458769:QTY458806 RDT458769:RDU458806 RNP458769:RNQ458806 RXL458769:RXM458806 SHH458769:SHI458806 SRD458769:SRE458806 TAZ458769:TBA458806 TKV458769:TKW458806 TUR458769:TUS458806 UEN458769:UEO458806 UOJ458769:UOK458806 UYF458769:UYG458806 VIB458769:VIC458806 VRX458769:VRY458806 WBT458769:WBU458806 WLP458769:WLQ458806 WVL458769:WVM458806 D524305:E524342 IZ524305:JA524342 SV524305:SW524342 ACR524305:ACS524342 AMN524305:AMO524342 AWJ524305:AWK524342 BGF524305:BGG524342 BQB524305:BQC524342 BZX524305:BZY524342 CJT524305:CJU524342 CTP524305:CTQ524342 DDL524305:DDM524342 DNH524305:DNI524342 DXD524305:DXE524342 EGZ524305:EHA524342 EQV524305:EQW524342 FAR524305:FAS524342 FKN524305:FKO524342 FUJ524305:FUK524342 GEF524305:GEG524342 GOB524305:GOC524342 GXX524305:GXY524342 HHT524305:HHU524342 HRP524305:HRQ524342 IBL524305:IBM524342 ILH524305:ILI524342 IVD524305:IVE524342 JEZ524305:JFA524342 JOV524305:JOW524342 JYR524305:JYS524342 KIN524305:KIO524342 KSJ524305:KSK524342 LCF524305:LCG524342 LMB524305:LMC524342 LVX524305:LVY524342 MFT524305:MFU524342 MPP524305:MPQ524342 MZL524305:MZM524342 NJH524305:NJI524342 NTD524305:NTE524342 OCZ524305:ODA524342 OMV524305:OMW524342 OWR524305:OWS524342 PGN524305:PGO524342 PQJ524305:PQK524342 QAF524305:QAG524342 QKB524305:QKC524342 QTX524305:QTY524342 RDT524305:RDU524342 RNP524305:RNQ524342 RXL524305:RXM524342 SHH524305:SHI524342 SRD524305:SRE524342 TAZ524305:TBA524342 TKV524305:TKW524342 TUR524305:TUS524342 UEN524305:UEO524342 UOJ524305:UOK524342 UYF524305:UYG524342 VIB524305:VIC524342 VRX524305:VRY524342 WBT524305:WBU524342 WLP524305:WLQ524342 WVL524305:WVM524342 D589841:E589878 IZ589841:JA589878 SV589841:SW589878 ACR589841:ACS589878 AMN589841:AMO589878 AWJ589841:AWK589878 BGF589841:BGG589878 BQB589841:BQC589878 BZX589841:BZY589878 CJT589841:CJU589878 CTP589841:CTQ589878 DDL589841:DDM589878 DNH589841:DNI589878 DXD589841:DXE589878 EGZ589841:EHA589878 EQV589841:EQW589878 FAR589841:FAS589878 FKN589841:FKO589878 FUJ589841:FUK589878 GEF589841:GEG589878 GOB589841:GOC589878 GXX589841:GXY589878 HHT589841:HHU589878 HRP589841:HRQ589878 IBL589841:IBM589878 ILH589841:ILI589878 IVD589841:IVE589878 JEZ589841:JFA589878 JOV589841:JOW589878 JYR589841:JYS589878 KIN589841:KIO589878 KSJ589841:KSK589878 LCF589841:LCG589878 LMB589841:LMC589878 LVX589841:LVY589878 MFT589841:MFU589878 MPP589841:MPQ589878 MZL589841:MZM589878 NJH589841:NJI589878 NTD589841:NTE589878 OCZ589841:ODA589878 OMV589841:OMW589878 OWR589841:OWS589878 PGN589841:PGO589878 PQJ589841:PQK589878 QAF589841:QAG589878 QKB589841:QKC589878 QTX589841:QTY589878 RDT589841:RDU589878 RNP589841:RNQ589878 RXL589841:RXM589878 SHH589841:SHI589878 SRD589841:SRE589878 TAZ589841:TBA589878 TKV589841:TKW589878 TUR589841:TUS589878 UEN589841:UEO589878 UOJ589841:UOK589878 UYF589841:UYG589878 VIB589841:VIC589878 VRX589841:VRY589878 WBT589841:WBU589878 WLP589841:WLQ589878 WVL589841:WVM589878 D655377:E655414 IZ655377:JA655414 SV655377:SW655414 ACR655377:ACS655414 AMN655377:AMO655414 AWJ655377:AWK655414 BGF655377:BGG655414 BQB655377:BQC655414 BZX655377:BZY655414 CJT655377:CJU655414 CTP655377:CTQ655414 DDL655377:DDM655414 DNH655377:DNI655414 DXD655377:DXE655414 EGZ655377:EHA655414 EQV655377:EQW655414 FAR655377:FAS655414 FKN655377:FKO655414 FUJ655377:FUK655414 GEF655377:GEG655414 GOB655377:GOC655414 GXX655377:GXY655414 HHT655377:HHU655414 HRP655377:HRQ655414 IBL655377:IBM655414 ILH655377:ILI655414 IVD655377:IVE655414 JEZ655377:JFA655414 JOV655377:JOW655414 JYR655377:JYS655414 KIN655377:KIO655414 KSJ655377:KSK655414 LCF655377:LCG655414 LMB655377:LMC655414 LVX655377:LVY655414 MFT655377:MFU655414 MPP655377:MPQ655414 MZL655377:MZM655414 NJH655377:NJI655414 NTD655377:NTE655414 OCZ655377:ODA655414 OMV655377:OMW655414 OWR655377:OWS655414 PGN655377:PGO655414 PQJ655377:PQK655414 QAF655377:QAG655414 QKB655377:QKC655414 QTX655377:QTY655414 RDT655377:RDU655414 RNP655377:RNQ655414 RXL655377:RXM655414 SHH655377:SHI655414 SRD655377:SRE655414 TAZ655377:TBA655414 TKV655377:TKW655414 TUR655377:TUS655414 UEN655377:UEO655414 UOJ655377:UOK655414 UYF655377:UYG655414 VIB655377:VIC655414 VRX655377:VRY655414 WBT655377:WBU655414 WLP655377:WLQ655414 WVL655377:WVM655414 D720913:E720950 IZ720913:JA720950 SV720913:SW720950 ACR720913:ACS720950 AMN720913:AMO720950 AWJ720913:AWK720950 BGF720913:BGG720950 BQB720913:BQC720950 BZX720913:BZY720950 CJT720913:CJU720950 CTP720913:CTQ720950 DDL720913:DDM720950 DNH720913:DNI720950 DXD720913:DXE720950 EGZ720913:EHA720950 EQV720913:EQW720950 FAR720913:FAS720950 FKN720913:FKO720950 FUJ720913:FUK720950 GEF720913:GEG720950 GOB720913:GOC720950 GXX720913:GXY720950 HHT720913:HHU720950 HRP720913:HRQ720950 IBL720913:IBM720950 ILH720913:ILI720950 IVD720913:IVE720950 JEZ720913:JFA720950 JOV720913:JOW720950 JYR720913:JYS720950 KIN720913:KIO720950 KSJ720913:KSK720950 LCF720913:LCG720950 LMB720913:LMC720950 LVX720913:LVY720950 MFT720913:MFU720950 MPP720913:MPQ720950 MZL720913:MZM720950 NJH720913:NJI720950 NTD720913:NTE720950 OCZ720913:ODA720950 OMV720913:OMW720950 OWR720913:OWS720950 PGN720913:PGO720950 PQJ720913:PQK720950 QAF720913:QAG720950 QKB720913:QKC720950 QTX720913:QTY720950 RDT720913:RDU720950 RNP720913:RNQ720950 RXL720913:RXM720950 SHH720913:SHI720950 SRD720913:SRE720950 TAZ720913:TBA720950 TKV720913:TKW720950 TUR720913:TUS720950 UEN720913:UEO720950 UOJ720913:UOK720950 UYF720913:UYG720950 VIB720913:VIC720950 VRX720913:VRY720950 WBT720913:WBU720950 WLP720913:WLQ720950 WVL720913:WVM720950 D786449:E786486 IZ786449:JA786486 SV786449:SW786486 ACR786449:ACS786486 AMN786449:AMO786486 AWJ786449:AWK786486 BGF786449:BGG786486 BQB786449:BQC786486 BZX786449:BZY786486 CJT786449:CJU786486 CTP786449:CTQ786486 DDL786449:DDM786486 DNH786449:DNI786486 DXD786449:DXE786486 EGZ786449:EHA786486 EQV786449:EQW786486 FAR786449:FAS786486 FKN786449:FKO786486 FUJ786449:FUK786486 GEF786449:GEG786486 GOB786449:GOC786486 GXX786449:GXY786486 HHT786449:HHU786486 HRP786449:HRQ786486 IBL786449:IBM786486 ILH786449:ILI786486 IVD786449:IVE786486 JEZ786449:JFA786486 JOV786449:JOW786486 JYR786449:JYS786486 KIN786449:KIO786486 KSJ786449:KSK786486 LCF786449:LCG786486 LMB786449:LMC786486 LVX786449:LVY786486 MFT786449:MFU786486 MPP786449:MPQ786486 MZL786449:MZM786486 NJH786449:NJI786486 NTD786449:NTE786486 OCZ786449:ODA786486 OMV786449:OMW786486 OWR786449:OWS786486 PGN786449:PGO786486 PQJ786449:PQK786486 QAF786449:QAG786486 QKB786449:QKC786486 QTX786449:QTY786486 RDT786449:RDU786486 RNP786449:RNQ786486 RXL786449:RXM786486 SHH786449:SHI786486 SRD786449:SRE786486 TAZ786449:TBA786486 TKV786449:TKW786486 TUR786449:TUS786486 UEN786449:UEO786486 UOJ786449:UOK786486 UYF786449:UYG786486 VIB786449:VIC786486 VRX786449:VRY786486 WBT786449:WBU786486 WLP786449:WLQ786486 WVL786449:WVM786486 D851985:E852022 IZ851985:JA852022 SV851985:SW852022 ACR851985:ACS852022 AMN851985:AMO852022 AWJ851985:AWK852022 BGF851985:BGG852022 BQB851985:BQC852022 BZX851985:BZY852022 CJT851985:CJU852022 CTP851985:CTQ852022 DDL851985:DDM852022 DNH851985:DNI852022 DXD851985:DXE852022 EGZ851985:EHA852022 EQV851985:EQW852022 FAR851985:FAS852022 FKN851985:FKO852022 FUJ851985:FUK852022 GEF851985:GEG852022 GOB851985:GOC852022 GXX851985:GXY852022 HHT851985:HHU852022 HRP851985:HRQ852022 IBL851985:IBM852022 ILH851985:ILI852022 IVD851985:IVE852022 JEZ851985:JFA852022 JOV851985:JOW852022 JYR851985:JYS852022 KIN851985:KIO852022 KSJ851985:KSK852022 LCF851985:LCG852022 LMB851985:LMC852022 LVX851985:LVY852022 MFT851985:MFU852022 MPP851985:MPQ852022 MZL851985:MZM852022 NJH851985:NJI852022 NTD851985:NTE852022 OCZ851985:ODA852022 OMV851985:OMW852022 OWR851985:OWS852022 PGN851985:PGO852022 PQJ851985:PQK852022 QAF851985:QAG852022 QKB851985:QKC852022 QTX851985:QTY852022 RDT851985:RDU852022 RNP851985:RNQ852022 RXL851985:RXM852022 SHH851985:SHI852022 SRD851985:SRE852022 TAZ851985:TBA852022 TKV851985:TKW852022 TUR851985:TUS852022 UEN851985:UEO852022 UOJ851985:UOK852022 UYF851985:UYG852022 VIB851985:VIC852022 VRX851985:VRY852022 WBT851985:WBU852022 WLP851985:WLQ852022 WVL851985:WVM852022 D917521:E917558 IZ917521:JA917558 SV917521:SW917558 ACR917521:ACS917558 AMN917521:AMO917558 AWJ917521:AWK917558 BGF917521:BGG917558 BQB917521:BQC917558 BZX917521:BZY917558 CJT917521:CJU917558 CTP917521:CTQ917558 DDL917521:DDM917558 DNH917521:DNI917558 DXD917521:DXE917558 EGZ917521:EHA917558 EQV917521:EQW917558 FAR917521:FAS917558 FKN917521:FKO917558 FUJ917521:FUK917558 GEF917521:GEG917558 GOB917521:GOC917558 GXX917521:GXY917558 HHT917521:HHU917558 HRP917521:HRQ917558 IBL917521:IBM917558 ILH917521:ILI917558 IVD917521:IVE917558 JEZ917521:JFA917558 JOV917521:JOW917558 JYR917521:JYS917558 KIN917521:KIO917558 KSJ917521:KSK917558 LCF917521:LCG917558 LMB917521:LMC917558 LVX917521:LVY917558 MFT917521:MFU917558 MPP917521:MPQ917558 MZL917521:MZM917558 NJH917521:NJI917558 NTD917521:NTE917558 OCZ917521:ODA917558 OMV917521:OMW917558 OWR917521:OWS917558 PGN917521:PGO917558 PQJ917521:PQK917558 QAF917521:QAG917558 QKB917521:QKC917558 QTX917521:QTY917558 RDT917521:RDU917558 RNP917521:RNQ917558 RXL917521:RXM917558 SHH917521:SHI917558 SRD917521:SRE917558 TAZ917521:TBA917558 TKV917521:TKW917558 TUR917521:TUS917558 UEN917521:UEO917558 UOJ917521:UOK917558 UYF917521:UYG917558 VIB917521:VIC917558 VRX917521:VRY917558 WBT917521:WBU917558 WLP917521:WLQ917558 WVL917521:WVM917558 D983057:E983094 IZ983057:JA983094 SV983057:SW983094 ACR983057:ACS983094 AMN983057:AMO983094 AWJ983057:AWK983094 BGF983057:BGG983094 BQB983057:BQC983094 BZX983057:BZY983094 CJT983057:CJU983094 CTP983057:CTQ983094 DDL983057:DDM983094 DNH983057:DNI983094 DXD983057:DXE983094 EGZ983057:EHA983094 EQV983057:EQW983094 FAR983057:FAS983094 FKN983057:FKO983094 FUJ983057:FUK983094 GEF983057:GEG983094 GOB983057:GOC983094 GXX983057:GXY983094 HHT983057:HHU983094 HRP983057:HRQ983094 IBL983057:IBM983094 ILH983057:ILI983094 IVD983057:IVE983094 JEZ983057:JFA983094 JOV983057:JOW983094 JYR983057:JYS983094 KIN983057:KIO983094 KSJ983057:KSK983094 LCF983057:LCG983094 LMB983057:LMC983094 LVX983057:LVY983094 MFT983057:MFU983094 MPP983057:MPQ983094 MZL983057:MZM983094 NJH983057:NJI983094 NTD983057:NTE983094 OCZ983057:ODA983094 OMV983057:OMW983094 OWR983057:OWS983094 PGN983057:PGO983094 PQJ983057:PQK983094 QAF983057:QAG983094 QKB983057:QKC983094 QTX983057:QTY983094 RDT983057:RDU983094 RNP983057:RNQ983094 RXL983057:RXM983094 SHH983057:SHI983094 SRD983057:SRE983094 TAZ983057:TBA983094 TKV983057:TKW983094 TUR983057:TUS983094 UEN983057:UEO983094 UOJ983057:UOK983094 UYF983057:UYG983094 VIB983057:VIC983094 VRX983057:VRY983094 WBT983057:WBU983094 WLP983057:WLQ983094 WVL983057:WVM983094 D227:E238 IZ227:JA238 SV227:SW238 ACR227:ACS238 AMN227:AMO238 AWJ227:AWK238 BGF227:BGG238 BQB227:BQC238 BZX227:BZY238 CJT227:CJU238 CTP227:CTQ238 DDL227:DDM238 DNH227:DNI238 DXD227:DXE238 EGZ227:EHA238 EQV227:EQW238 FAR227:FAS238 FKN227:FKO238 FUJ227:FUK238 GEF227:GEG238 GOB227:GOC238 GXX227:GXY238 HHT227:HHU238 HRP227:HRQ238 IBL227:IBM238 ILH227:ILI238 IVD227:IVE238 JEZ227:JFA238 JOV227:JOW238 JYR227:JYS238 KIN227:KIO238 KSJ227:KSK238 LCF227:LCG238 LMB227:LMC238 LVX227:LVY238 MFT227:MFU238 MPP227:MPQ238 MZL227:MZM238 NJH227:NJI238 NTD227:NTE238 OCZ227:ODA238 OMV227:OMW238 OWR227:OWS238 PGN227:PGO238 PQJ227:PQK238 QAF227:QAG238 QKB227:QKC238 QTX227:QTY238 RDT227:RDU238 RNP227:RNQ238 RXL227:RXM238 SHH227:SHI238 SRD227:SRE238 TAZ227:TBA238 TKV227:TKW238 TUR227:TUS238 UEN227:UEO238 UOJ227:UOK238 UYF227:UYG238 VIB227:VIC238 VRX227:VRY238 WBT227:WBU238 WLP227:WLQ238 WVL227:WVM238 D65763:E65774 IZ65763:JA65774 SV65763:SW65774 ACR65763:ACS65774 AMN65763:AMO65774 AWJ65763:AWK65774 BGF65763:BGG65774 BQB65763:BQC65774 BZX65763:BZY65774 CJT65763:CJU65774 CTP65763:CTQ65774 DDL65763:DDM65774 DNH65763:DNI65774 DXD65763:DXE65774 EGZ65763:EHA65774 EQV65763:EQW65774 FAR65763:FAS65774 FKN65763:FKO65774 FUJ65763:FUK65774 GEF65763:GEG65774 GOB65763:GOC65774 GXX65763:GXY65774 HHT65763:HHU65774 HRP65763:HRQ65774 IBL65763:IBM65774 ILH65763:ILI65774 IVD65763:IVE65774 JEZ65763:JFA65774 JOV65763:JOW65774 JYR65763:JYS65774 KIN65763:KIO65774 KSJ65763:KSK65774 LCF65763:LCG65774 LMB65763:LMC65774 LVX65763:LVY65774 MFT65763:MFU65774 MPP65763:MPQ65774 MZL65763:MZM65774 NJH65763:NJI65774 NTD65763:NTE65774 OCZ65763:ODA65774 OMV65763:OMW65774 OWR65763:OWS65774 PGN65763:PGO65774 PQJ65763:PQK65774 QAF65763:QAG65774 QKB65763:QKC65774 QTX65763:QTY65774 RDT65763:RDU65774 RNP65763:RNQ65774 RXL65763:RXM65774 SHH65763:SHI65774 SRD65763:SRE65774 TAZ65763:TBA65774 TKV65763:TKW65774 TUR65763:TUS65774 UEN65763:UEO65774 UOJ65763:UOK65774 UYF65763:UYG65774 VIB65763:VIC65774 VRX65763:VRY65774 WBT65763:WBU65774 WLP65763:WLQ65774 WVL65763:WVM65774 D131299:E131310 IZ131299:JA131310 SV131299:SW131310 ACR131299:ACS131310 AMN131299:AMO131310 AWJ131299:AWK131310 BGF131299:BGG131310 BQB131299:BQC131310 BZX131299:BZY131310 CJT131299:CJU131310 CTP131299:CTQ131310 DDL131299:DDM131310 DNH131299:DNI131310 DXD131299:DXE131310 EGZ131299:EHA131310 EQV131299:EQW131310 FAR131299:FAS131310 FKN131299:FKO131310 FUJ131299:FUK131310 GEF131299:GEG131310 GOB131299:GOC131310 GXX131299:GXY131310 HHT131299:HHU131310 HRP131299:HRQ131310 IBL131299:IBM131310 ILH131299:ILI131310 IVD131299:IVE131310 JEZ131299:JFA131310 JOV131299:JOW131310 JYR131299:JYS131310 KIN131299:KIO131310 KSJ131299:KSK131310 LCF131299:LCG131310 LMB131299:LMC131310 LVX131299:LVY131310 MFT131299:MFU131310 MPP131299:MPQ131310 MZL131299:MZM131310 NJH131299:NJI131310 NTD131299:NTE131310 OCZ131299:ODA131310 OMV131299:OMW131310 OWR131299:OWS131310 PGN131299:PGO131310 PQJ131299:PQK131310 QAF131299:QAG131310 QKB131299:QKC131310 QTX131299:QTY131310 RDT131299:RDU131310 RNP131299:RNQ131310 RXL131299:RXM131310 SHH131299:SHI131310 SRD131299:SRE131310 TAZ131299:TBA131310 TKV131299:TKW131310 TUR131299:TUS131310 UEN131299:UEO131310 UOJ131299:UOK131310 UYF131299:UYG131310 VIB131299:VIC131310 VRX131299:VRY131310 WBT131299:WBU131310 WLP131299:WLQ131310 WVL131299:WVM131310 D196835:E196846 IZ196835:JA196846 SV196835:SW196846 ACR196835:ACS196846 AMN196835:AMO196846 AWJ196835:AWK196846 BGF196835:BGG196846 BQB196835:BQC196846 BZX196835:BZY196846 CJT196835:CJU196846 CTP196835:CTQ196846 DDL196835:DDM196846 DNH196835:DNI196846 DXD196835:DXE196846 EGZ196835:EHA196846 EQV196835:EQW196846 FAR196835:FAS196846 FKN196835:FKO196846 FUJ196835:FUK196846 GEF196835:GEG196846 GOB196835:GOC196846 GXX196835:GXY196846 HHT196835:HHU196846 HRP196835:HRQ196846 IBL196835:IBM196846 ILH196835:ILI196846 IVD196835:IVE196846 JEZ196835:JFA196846 JOV196835:JOW196846 JYR196835:JYS196846 KIN196835:KIO196846 KSJ196835:KSK196846 LCF196835:LCG196846 LMB196835:LMC196846 LVX196835:LVY196846 MFT196835:MFU196846 MPP196835:MPQ196846 MZL196835:MZM196846 NJH196835:NJI196846 NTD196835:NTE196846 OCZ196835:ODA196846 OMV196835:OMW196846 OWR196835:OWS196846 PGN196835:PGO196846 PQJ196835:PQK196846 QAF196835:QAG196846 QKB196835:QKC196846 QTX196835:QTY196846 RDT196835:RDU196846 RNP196835:RNQ196846 RXL196835:RXM196846 SHH196835:SHI196846 SRD196835:SRE196846 TAZ196835:TBA196846 TKV196835:TKW196846 TUR196835:TUS196846 UEN196835:UEO196846 UOJ196835:UOK196846 UYF196835:UYG196846 VIB196835:VIC196846 VRX196835:VRY196846 WBT196835:WBU196846 WLP196835:WLQ196846 WVL196835:WVM196846 D262371:E262382 IZ262371:JA262382 SV262371:SW262382 ACR262371:ACS262382 AMN262371:AMO262382 AWJ262371:AWK262382 BGF262371:BGG262382 BQB262371:BQC262382 BZX262371:BZY262382 CJT262371:CJU262382 CTP262371:CTQ262382 DDL262371:DDM262382 DNH262371:DNI262382 DXD262371:DXE262382 EGZ262371:EHA262382 EQV262371:EQW262382 FAR262371:FAS262382 FKN262371:FKO262382 FUJ262371:FUK262382 GEF262371:GEG262382 GOB262371:GOC262382 GXX262371:GXY262382 HHT262371:HHU262382 HRP262371:HRQ262382 IBL262371:IBM262382 ILH262371:ILI262382 IVD262371:IVE262382 JEZ262371:JFA262382 JOV262371:JOW262382 JYR262371:JYS262382 KIN262371:KIO262382 KSJ262371:KSK262382 LCF262371:LCG262382 LMB262371:LMC262382 LVX262371:LVY262382 MFT262371:MFU262382 MPP262371:MPQ262382 MZL262371:MZM262382 NJH262371:NJI262382 NTD262371:NTE262382 OCZ262371:ODA262382 OMV262371:OMW262382 OWR262371:OWS262382 PGN262371:PGO262382 PQJ262371:PQK262382 QAF262371:QAG262382 QKB262371:QKC262382 QTX262371:QTY262382 RDT262371:RDU262382 RNP262371:RNQ262382 RXL262371:RXM262382 SHH262371:SHI262382 SRD262371:SRE262382 TAZ262371:TBA262382 TKV262371:TKW262382 TUR262371:TUS262382 UEN262371:UEO262382 UOJ262371:UOK262382 UYF262371:UYG262382 VIB262371:VIC262382 VRX262371:VRY262382 WBT262371:WBU262382 WLP262371:WLQ262382 WVL262371:WVM262382 D327907:E327918 IZ327907:JA327918 SV327907:SW327918 ACR327907:ACS327918 AMN327907:AMO327918 AWJ327907:AWK327918 BGF327907:BGG327918 BQB327907:BQC327918 BZX327907:BZY327918 CJT327907:CJU327918 CTP327907:CTQ327918 DDL327907:DDM327918 DNH327907:DNI327918 DXD327907:DXE327918 EGZ327907:EHA327918 EQV327907:EQW327918 FAR327907:FAS327918 FKN327907:FKO327918 FUJ327907:FUK327918 GEF327907:GEG327918 GOB327907:GOC327918 GXX327907:GXY327918 HHT327907:HHU327918 HRP327907:HRQ327918 IBL327907:IBM327918 ILH327907:ILI327918 IVD327907:IVE327918 JEZ327907:JFA327918 JOV327907:JOW327918 JYR327907:JYS327918 KIN327907:KIO327918 KSJ327907:KSK327918 LCF327907:LCG327918 LMB327907:LMC327918 LVX327907:LVY327918 MFT327907:MFU327918 MPP327907:MPQ327918 MZL327907:MZM327918 NJH327907:NJI327918 NTD327907:NTE327918 OCZ327907:ODA327918 OMV327907:OMW327918 OWR327907:OWS327918 PGN327907:PGO327918 PQJ327907:PQK327918 QAF327907:QAG327918 QKB327907:QKC327918 QTX327907:QTY327918 RDT327907:RDU327918 RNP327907:RNQ327918 RXL327907:RXM327918 SHH327907:SHI327918 SRD327907:SRE327918 TAZ327907:TBA327918 TKV327907:TKW327918 TUR327907:TUS327918 UEN327907:UEO327918 UOJ327907:UOK327918 UYF327907:UYG327918 VIB327907:VIC327918 VRX327907:VRY327918 WBT327907:WBU327918 WLP327907:WLQ327918 WVL327907:WVM327918 D393443:E393454 IZ393443:JA393454 SV393443:SW393454 ACR393443:ACS393454 AMN393443:AMO393454 AWJ393443:AWK393454 BGF393443:BGG393454 BQB393443:BQC393454 BZX393443:BZY393454 CJT393443:CJU393454 CTP393443:CTQ393454 DDL393443:DDM393454 DNH393443:DNI393454 DXD393443:DXE393454 EGZ393443:EHA393454 EQV393443:EQW393454 FAR393443:FAS393454 FKN393443:FKO393454 FUJ393443:FUK393454 GEF393443:GEG393454 GOB393443:GOC393454 GXX393443:GXY393454 HHT393443:HHU393454 HRP393443:HRQ393454 IBL393443:IBM393454 ILH393443:ILI393454 IVD393443:IVE393454 JEZ393443:JFA393454 JOV393443:JOW393454 JYR393443:JYS393454 KIN393443:KIO393454 KSJ393443:KSK393454 LCF393443:LCG393454 LMB393443:LMC393454 LVX393443:LVY393454 MFT393443:MFU393454 MPP393443:MPQ393454 MZL393443:MZM393454 NJH393443:NJI393454 NTD393443:NTE393454 OCZ393443:ODA393454 OMV393443:OMW393454 OWR393443:OWS393454 PGN393443:PGO393454 PQJ393443:PQK393454 QAF393443:QAG393454 QKB393443:QKC393454 QTX393443:QTY393454 RDT393443:RDU393454 RNP393443:RNQ393454 RXL393443:RXM393454 SHH393443:SHI393454 SRD393443:SRE393454 TAZ393443:TBA393454 TKV393443:TKW393454 TUR393443:TUS393454 UEN393443:UEO393454 UOJ393443:UOK393454 UYF393443:UYG393454 VIB393443:VIC393454 VRX393443:VRY393454 WBT393443:WBU393454 WLP393443:WLQ393454 WVL393443:WVM393454 D458979:E458990 IZ458979:JA458990 SV458979:SW458990 ACR458979:ACS458990 AMN458979:AMO458990 AWJ458979:AWK458990 BGF458979:BGG458990 BQB458979:BQC458990 BZX458979:BZY458990 CJT458979:CJU458990 CTP458979:CTQ458990 DDL458979:DDM458990 DNH458979:DNI458990 DXD458979:DXE458990 EGZ458979:EHA458990 EQV458979:EQW458990 FAR458979:FAS458990 FKN458979:FKO458990 FUJ458979:FUK458990 GEF458979:GEG458990 GOB458979:GOC458990 GXX458979:GXY458990 HHT458979:HHU458990 HRP458979:HRQ458990 IBL458979:IBM458990 ILH458979:ILI458990 IVD458979:IVE458990 JEZ458979:JFA458990 JOV458979:JOW458990 JYR458979:JYS458990 KIN458979:KIO458990 KSJ458979:KSK458990 LCF458979:LCG458990 LMB458979:LMC458990 LVX458979:LVY458990 MFT458979:MFU458990 MPP458979:MPQ458990 MZL458979:MZM458990 NJH458979:NJI458990 NTD458979:NTE458990 OCZ458979:ODA458990 OMV458979:OMW458990 OWR458979:OWS458990 PGN458979:PGO458990 PQJ458979:PQK458990 QAF458979:QAG458990 QKB458979:QKC458990 QTX458979:QTY458990 RDT458979:RDU458990 RNP458979:RNQ458990 RXL458979:RXM458990 SHH458979:SHI458990 SRD458979:SRE458990 TAZ458979:TBA458990 TKV458979:TKW458990 TUR458979:TUS458990 UEN458979:UEO458990 UOJ458979:UOK458990 UYF458979:UYG458990 VIB458979:VIC458990 VRX458979:VRY458990 WBT458979:WBU458990 WLP458979:WLQ458990 WVL458979:WVM458990 D524515:E524526 IZ524515:JA524526 SV524515:SW524526 ACR524515:ACS524526 AMN524515:AMO524526 AWJ524515:AWK524526 BGF524515:BGG524526 BQB524515:BQC524526 BZX524515:BZY524526 CJT524515:CJU524526 CTP524515:CTQ524526 DDL524515:DDM524526 DNH524515:DNI524526 DXD524515:DXE524526 EGZ524515:EHA524526 EQV524515:EQW524526 FAR524515:FAS524526 FKN524515:FKO524526 FUJ524515:FUK524526 GEF524515:GEG524526 GOB524515:GOC524526 GXX524515:GXY524526 HHT524515:HHU524526 HRP524515:HRQ524526 IBL524515:IBM524526 ILH524515:ILI524526 IVD524515:IVE524526 JEZ524515:JFA524526 JOV524515:JOW524526 JYR524515:JYS524526 KIN524515:KIO524526 KSJ524515:KSK524526 LCF524515:LCG524526 LMB524515:LMC524526 LVX524515:LVY524526 MFT524515:MFU524526 MPP524515:MPQ524526 MZL524515:MZM524526 NJH524515:NJI524526 NTD524515:NTE524526 OCZ524515:ODA524526 OMV524515:OMW524526 OWR524515:OWS524526 PGN524515:PGO524526 PQJ524515:PQK524526 QAF524515:QAG524526 QKB524515:QKC524526 QTX524515:QTY524526 RDT524515:RDU524526 RNP524515:RNQ524526 RXL524515:RXM524526 SHH524515:SHI524526 SRD524515:SRE524526 TAZ524515:TBA524526 TKV524515:TKW524526 TUR524515:TUS524526 UEN524515:UEO524526 UOJ524515:UOK524526 UYF524515:UYG524526 VIB524515:VIC524526 VRX524515:VRY524526 WBT524515:WBU524526 WLP524515:WLQ524526 WVL524515:WVM524526 D590051:E590062 IZ590051:JA590062 SV590051:SW590062 ACR590051:ACS590062 AMN590051:AMO590062 AWJ590051:AWK590062 BGF590051:BGG590062 BQB590051:BQC590062 BZX590051:BZY590062 CJT590051:CJU590062 CTP590051:CTQ590062 DDL590051:DDM590062 DNH590051:DNI590062 DXD590051:DXE590062 EGZ590051:EHA590062 EQV590051:EQW590062 FAR590051:FAS590062 FKN590051:FKO590062 FUJ590051:FUK590062 GEF590051:GEG590062 GOB590051:GOC590062 GXX590051:GXY590062 HHT590051:HHU590062 HRP590051:HRQ590062 IBL590051:IBM590062 ILH590051:ILI590062 IVD590051:IVE590062 JEZ590051:JFA590062 JOV590051:JOW590062 JYR590051:JYS590062 KIN590051:KIO590062 KSJ590051:KSK590062 LCF590051:LCG590062 LMB590051:LMC590062 LVX590051:LVY590062 MFT590051:MFU590062 MPP590051:MPQ590062 MZL590051:MZM590062 NJH590051:NJI590062 NTD590051:NTE590062 OCZ590051:ODA590062 OMV590051:OMW590062 OWR590051:OWS590062 PGN590051:PGO590062 PQJ590051:PQK590062 QAF590051:QAG590062 QKB590051:QKC590062 QTX590051:QTY590062 RDT590051:RDU590062 RNP590051:RNQ590062 RXL590051:RXM590062 SHH590051:SHI590062 SRD590051:SRE590062 TAZ590051:TBA590062 TKV590051:TKW590062 TUR590051:TUS590062 UEN590051:UEO590062 UOJ590051:UOK590062 UYF590051:UYG590062 VIB590051:VIC590062 VRX590051:VRY590062 WBT590051:WBU590062 WLP590051:WLQ590062 WVL590051:WVM590062 D655587:E655598 IZ655587:JA655598 SV655587:SW655598 ACR655587:ACS655598 AMN655587:AMO655598 AWJ655587:AWK655598 BGF655587:BGG655598 BQB655587:BQC655598 BZX655587:BZY655598 CJT655587:CJU655598 CTP655587:CTQ655598 DDL655587:DDM655598 DNH655587:DNI655598 DXD655587:DXE655598 EGZ655587:EHA655598 EQV655587:EQW655598 FAR655587:FAS655598 FKN655587:FKO655598 FUJ655587:FUK655598 GEF655587:GEG655598 GOB655587:GOC655598 GXX655587:GXY655598 HHT655587:HHU655598 HRP655587:HRQ655598 IBL655587:IBM655598 ILH655587:ILI655598 IVD655587:IVE655598 JEZ655587:JFA655598 JOV655587:JOW655598 JYR655587:JYS655598 KIN655587:KIO655598 KSJ655587:KSK655598 LCF655587:LCG655598 LMB655587:LMC655598 LVX655587:LVY655598 MFT655587:MFU655598 MPP655587:MPQ655598 MZL655587:MZM655598 NJH655587:NJI655598 NTD655587:NTE655598 OCZ655587:ODA655598 OMV655587:OMW655598 OWR655587:OWS655598 PGN655587:PGO655598 PQJ655587:PQK655598 QAF655587:QAG655598 QKB655587:QKC655598 QTX655587:QTY655598 RDT655587:RDU655598 RNP655587:RNQ655598 RXL655587:RXM655598 SHH655587:SHI655598 SRD655587:SRE655598 TAZ655587:TBA655598 TKV655587:TKW655598 TUR655587:TUS655598 UEN655587:UEO655598 UOJ655587:UOK655598 UYF655587:UYG655598 VIB655587:VIC655598 VRX655587:VRY655598 WBT655587:WBU655598 WLP655587:WLQ655598 WVL655587:WVM655598 D721123:E721134 IZ721123:JA721134 SV721123:SW721134 ACR721123:ACS721134 AMN721123:AMO721134 AWJ721123:AWK721134 BGF721123:BGG721134 BQB721123:BQC721134 BZX721123:BZY721134 CJT721123:CJU721134 CTP721123:CTQ721134 DDL721123:DDM721134 DNH721123:DNI721134 DXD721123:DXE721134 EGZ721123:EHA721134 EQV721123:EQW721134 FAR721123:FAS721134 FKN721123:FKO721134 FUJ721123:FUK721134 GEF721123:GEG721134 GOB721123:GOC721134 GXX721123:GXY721134 HHT721123:HHU721134 HRP721123:HRQ721134 IBL721123:IBM721134 ILH721123:ILI721134 IVD721123:IVE721134 JEZ721123:JFA721134 JOV721123:JOW721134 JYR721123:JYS721134 KIN721123:KIO721134 KSJ721123:KSK721134 LCF721123:LCG721134 LMB721123:LMC721134 LVX721123:LVY721134 MFT721123:MFU721134 MPP721123:MPQ721134 MZL721123:MZM721134 NJH721123:NJI721134 NTD721123:NTE721134 OCZ721123:ODA721134 OMV721123:OMW721134 OWR721123:OWS721134 PGN721123:PGO721134 PQJ721123:PQK721134 QAF721123:QAG721134 QKB721123:QKC721134 QTX721123:QTY721134 RDT721123:RDU721134 RNP721123:RNQ721134 RXL721123:RXM721134 SHH721123:SHI721134 SRD721123:SRE721134 TAZ721123:TBA721134 TKV721123:TKW721134 TUR721123:TUS721134 UEN721123:UEO721134 UOJ721123:UOK721134 UYF721123:UYG721134 VIB721123:VIC721134 VRX721123:VRY721134 WBT721123:WBU721134 WLP721123:WLQ721134 WVL721123:WVM721134 D786659:E786670 IZ786659:JA786670 SV786659:SW786670 ACR786659:ACS786670 AMN786659:AMO786670 AWJ786659:AWK786670 BGF786659:BGG786670 BQB786659:BQC786670 BZX786659:BZY786670 CJT786659:CJU786670 CTP786659:CTQ786670 DDL786659:DDM786670 DNH786659:DNI786670 DXD786659:DXE786670 EGZ786659:EHA786670 EQV786659:EQW786670 FAR786659:FAS786670 FKN786659:FKO786670 FUJ786659:FUK786670 GEF786659:GEG786670 GOB786659:GOC786670 GXX786659:GXY786670 HHT786659:HHU786670 HRP786659:HRQ786670 IBL786659:IBM786670 ILH786659:ILI786670 IVD786659:IVE786670 JEZ786659:JFA786670 JOV786659:JOW786670 JYR786659:JYS786670 KIN786659:KIO786670 KSJ786659:KSK786670 LCF786659:LCG786670 LMB786659:LMC786670 LVX786659:LVY786670 MFT786659:MFU786670 MPP786659:MPQ786670 MZL786659:MZM786670 NJH786659:NJI786670 NTD786659:NTE786670 OCZ786659:ODA786670 OMV786659:OMW786670 OWR786659:OWS786670 PGN786659:PGO786670 PQJ786659:PQK786670 QAF786659:QAG786670 QKB786659:QKC786670 QTX786659:QTY786670 RDT786659:RDU786670 RNP786659:RNQ786670 RXL786659:RXM786670 SHH786659:SHI786670 SRD786659:SRE786670 TAZ786659:TBA786670 TKV786659:TKW786670 TUR786659:TUS786670 UEN786659:UEO786670 UOJ786659:UOK786670 UYF786659:UYG786670 VIB786659:VIC786670 VRX786659:VRY786670 WBT786659:WBU786670 WLP786659:WLQ786670 WVL786659:WVM786670 D852195:E852206 IZ852195:JA852206 SV852195:SW852206 ACR852195:ACS852206 AMN852195:AMO852206 AWJ852195:AWK852206 BGF852195:BGG852206 BQB852195:BQC852206 BZX852195:BZY852206 CJT852195:CJU852206 CTP852195:CTQ852206 DDL852195:DDM852206 DNH852195:DNI852206 DXD852195:DXE852206 EGZ852195:EHA852206 EQV852195:EQW852206 FAR852195:FAS852206 FKN852195:FKO852206 FUJ852195:FUK852206 GEF852195:GEG852206 GOB852195:GOC852206 GXX852195:GXY852206 HHT852195:HHU852206 HRP852195:HRQ852206 IBL852195:IBM852206 ILH852195:ILI852206 IVD852195:IVE852206 JEZ852195:JFA852206 JOV852195:JOW852206 JYR852195:JYS852206 KIN852195:KIO852206 KSJ852195:KSK852206 LCF852195:LCG852206 LMB852195:LMC852206 LVX852195:LVY852206 MFT852195:MFU852206 MPP852195:MPQ852206 MZL852195:MZM852206 NJH852195:NJI852206 NTD852195:NTE852206 OCZ852195:ODA852206 OMV852195:OMW852206 OWR852195:OWS852206 PGN852195:PGO852206 PQJ852195:PQK852206 QAF852195:QAG852206 QKB852195:QKC852206 QTX852195:QTY852206 RDT852195:RDU852206 RNP852195:RNQ852206 RXL852195:RXM852206 SHH852195:SHI852206 SRD852195:SRE852206 TAZ852195:TBA852206 TKV852195:TKW852206 TUR852195:TUS852206 UEN852195:UEO852206 UOJ852195:UOK852206 UYF852195:UYG852206 VIB852195:VIC852206 VRX852195:VRY852206 WBT852195:WBU852206 WLP852195:WLQ852206 WVL852195:WVM852206 D917731:E917742 IZ917731:JA917742 SV917731:SW917742 ACR917731:ACS917742 AMN917731:AMO917742 AWJ917731:AWK917742 BGF917731:BGG917742 BQB917731:BQC917742 BZX917731:BZY917742 CJT917731:CJU917742 CTP917731:CTQ917742 DDL917731:DDM917742 DNH917731:DNI917742 DXD917731:DXE917742 EGZ917731:EHA917742 EQV917731:EQW917742 FAR917731:FAS917742 FKN917731:FKO917742 FUJ917731:FUK917742 GEF917731:GEG917742 GOB917731:GOC917742 GXX917731:GXY917742 HHT917731:HHU917742 HRP917731:HRQ917742 IBL917731:IBM917742 ILH917731:ILI917742 IVD917731:IVE917742 JEZ917731:JFA917742 JOV917731:JOW917742 JYR917731:JYS917742 KIN917731:KIO917742 KSJ917731:KSK917742 LCF917731:LCG917742 LMB917731:LMC917742 LVX917731:LVY917742 MFT917731:MFU917742 MPP917731:MPQ917742 MZL917731:MZM917742 NJH917731:NJI917742 NTD917731:NTE917742 OCZ917731:ODA917742 OMV917731:OMW917742 OWR917731:OWS917742 PGN917731:PGO917742 PQJ917731:PQK917742 QAF917731:QAG917742 QKB917731:QKC917742 QTX917731:QTY917742 RDT917731:RDU917742 RNP917731:RNQ917742 RXL917731:RXM917742 SHH917731:SHI917742 SRD917731:SRE917742 TAZ917731:TBA917742 TKV917731:TKW917742 TUR917731:TUS917742 UEN917731:UEO917742 UOJ917731:UOK917742 UYF917731:UYG917742 VIB917731:VIC917742 VRX917731:VRY917742 WBT917731:WBU917742 WLP917731:WLQ917742 WVL917731:WVM917742 D983267:E983278 IZ983267:JA983278 SV983267:SW983278 ACR983267:ACS983278 AMN983267:AMO983278 AWJ983267:AWK983278 BGF983267:BGG983278 BQB983267:BQC983278 BZX983267:BZY983278 CJT983267:CJU983278 CTP983267:CTQ983278 DDL983267:DDM983278 DNH983267:DNI983278 DXD983267:DXE983278 EGZ983267:EHA983278 EQV983267:EQW983278 FAR983267:FAS983278 FKN983267:FKO983278 FUJ983267:FUK983278 GEF983267:GEG983278 GOB983267:GOC983278 GXX983267:GXY983278 HHT983267:HHU983278 HRP983267:HRQ983278 IBL983267:IBM983278 ILH983267:ILI983278 IVD983267:IVE983278 JEZ983267:JFA983278 JOV983267:JOW983278 JYR983267:JYS983278 KIN983267:KIO983278 KSJ983267:KSK983278 LCF983267:LCG983278 LMB983267:LMC983278 LVX983267:LVY983278 MFT983267:MFU983278 MPP983267:MPQ983278 MZL983267:MZM983278 NJH983267:NJI983278 NTD983267:NTE983278 OCZ983267:ODA983278 OMV983267:OMW983278 OWR983267:OWS983278 PGN983267:PGO983278 PQJ983267:PQK983278 QAF983267:QAG983278 QKB983267:QKC983278 QTX983267:QTY983278 RDT983267:RDU983278 RNP983267:RNQ983278 RXL983267:RXM983278 SHH983267:SHI983278 SRD983267:SRE983278 TAZ983267:TBA983278 TKV983267:TKW983278 TUR983267:TUS983278 UEN983267:UEO983278 UOJ983267:UOK983278 UYF983267:UYG983278 VIB983267:VIC983278 VRX983267:VRY983278 WBT983267:WBU983278 WLP983267:WLQ983278 WVL983267:WVM983278 D72:G72 IZ72:JC72 SV72:SY72 ACR72:ACU72 AMN72:AMQ72 AWJ72:AWM72 BGF72:BGI72 BQB72:BQE72 BZX72:CAA72 CJT72:CJW72 CTP72:CTS72 DDL72:DDO72 DNH72:DNK72 DXD72:DXG72 EGZ72:EHC72 EQV72:EQY72 FAR72:FAU72 FKN72:FKQ72 FUJ72:FUM72 GEF72:GEI72 GOB72:GOE72 GXX72:GYA72 HHT72:HHW72 HRP72:HRS72 IBL72:IBO72 ILH72:ILK72 IVD72:IVG72 JEZ72:JFC72 JOV72:JOY72 JYR72:JYU72 KIN72:KIQ72 KSJ72:KSM72 LCF72:LCI72 LMB72:LME72 LVX72:LWA72 MFT72:MFW72 MPP72:MPS72 MZL72:MZO72 NJH72:NJK72 NTD72:NTG72 OCZ72:ODC72 OMV72:OMY72 OWR72:OWU72 PGN72:PGQ72 PQJ72:PQM72 QAF72:QAI72 QKB72:QKE72 QTX72:QUA72 RDT72:RDW72 RNP72:RNS72 RXL72:RXO72 SHH72:SHK72 SRD72:SRG72 TAZ72:TBC72 TKV72:TKY72 TUR72:TUU72 UEN72:UEQ72 UOJ72:UOM72 UYF72:UYI72 VIB72:VIE72 VRX72:VSA72 WBT72:WBW72 WLP72:WLS72 WVL72:WVO72 D65608:G65608 IZ65608:JC65608 SV65608:SY65608 ACR65608:ACU65608 AMN65608:AMQ65608 AWJ65608:AWM65608 BGF65608:BGI65608 BQB65608:BQE65608 BZX65608:CAA65608 CJT65608:CJW65608 CTP65608:CTS65608 DDL65608:DDO65608 DNH65608:DNK65608 DXD65608:DXG65608 EGZ65608:EHC65608 EQV65608:EQY65608 FAR65608:FAU65608 FKN65608:FKQ65608 FUJ65608:FUM65608 GEF65608:GEI65608 GOB65608:GOE65608 GXX65608:GYA65608 HHT65608:HHW65608 HRP65608:HRS65608 IBL65608:IBO65608 ILH65608:ILK65608 IVD65608:IVG65608 JEZ65608:JFC65608 JOV65608:JOY65608 JYR65608:JYU65608 KIN65608:KIQ65608 KSJ65608:KSM65608 LCF65608:LCI65608 LMB65608:LME65608 LVX65608:LWA65608 MFT65608:MFW65608 MPP65608:MPS65608 MZL65608:MZO65608 NJH65608:NJK65608 NTD65608:NTG65608 OCZ65608:ODC65608 OMV65608:OMY65608 OWR65608:OWU65608 PGN65608:PGQ65608 PQJ65608:PQM65608 QAF65608:QAI65608 QKB65608:QKE65608 QTX65608:QUA65608 RDT65608:RDW65608 RNP65608:RNS65608 RXL65608:RXO65608 SHH65608:SHK65608 SRD65608:SRG65608 TAZ65608:TBC65608 TKV65608:TKY65608 TUR65608:TUU65608 UEN65608:UEQ65608 UOJ65608:UOM65608 UYF65608:UYI65608 VIB65608:VIE65608 VRX65608:VSA65608 WBT65608:WBW65608 WLP65608:WLS65608 WVL65608:WVO65608 D131144:G131144 IZ131144:JC131144 SV131144:SY131144 ACR131144:ACU131144 AMN131144:AMQ131144 AWJ131144:AWM131144 BGF131144:BGI131144 BQB131144:BQE131144 BZX131144:CAA131144 CJT131144:CJW131144 CTP131144:CTS131144 DDL131144:DDO131144 DNH131144:DNK131144 DXD131144:DXG131144 EGZ131144:EHC131144 EQV131144:EQY131144 FAR131144:FAU131144 FKN131144:FKQ131144 FUJ131144:FUM131144 GEF131144:GEI131144 GOB131144:GOE131144 GXX131144:GYA131144 HHT131144:HHW131144 HRP131144:HRS131144 IBL131144:IBO131144 ILH131144:ILK131144 IVD131144:IVG131144 JEZ131144:JFC131144 JOV131144:JOY131144 JYR131144:JYU131144 KIN131144:KIQ131144 KSJ131144:KSM131144 LCF131144:LCI131144 LMB131144:LME131144 LVX131144:LWA131144 MFT131144:MFW131144 MPP131144:MPS131144 MZL131144:MZO131144 NJH131144:NJK131144 NTD131144:NTG131144 OCZ131144:ODC131144 OMV131144:OMY131144 OWR131144:OWU131144 PGN131144:PGQ131144 PQJ131144:PQM131144 QAF131144:QAI131144 QKB131144:QKE131144 QTX131144:QUA131144 RDT131144:RDW131144 RNP131144:RNS131144 RXL131144:RXO131144 SHH131144:SHK131144 SRD131144:SRG131144 TAZ131144:TBC131144 TKV131144:TKY131144 TUR131144:TUU131144 UEN131144:UEQ131144 UOJ131144:UOM131144 UYF131144:UYI131144 VIB131144:VIE131144 VRX131144:VSA131144 WBT131144:WBW131144 WLP131144:WLS131144 WVL131144:WVO131144 D196680:G196680 IZ196680:JC196680 SV196680:SY196680 ACR196680:ACU196680 AMN196680:AMQ196680 AWJ196680:AWM196680 BGF196680:BGI196680 BQB196680:BQE196680 BZX196680:CAA196680 CJT196680:CJW196680 CTP196680:CTS196680 DDL196680:DDO196680 DNH196680:DNK196680 DXD196680:DXG196680 EGZ196680:EHC196680 EQV196680:EQY196680 FAR196680:FAU196680 FKN196680:FKQ196680 FUJ196680:FUM196680 GEF196680:GEI196680 GOB196680:GOE196680 GXX196680:GYA196680 HHT196680:HHW196680 HRP196680:HRS196680 IBL196680:IBO196680 ILH196680:ILK196680 IVD196680:IVG196680 JEZ196680:JFC196680 JOV196680:JOY196680 JYR196680:JYU196680 KIN196680:KIQ196680 KSJ196680:KSM196680 LCF196680:LCI196680 LMB196680:LME196680 LVX196680:LWA196680 MFT196680:MFW196680 MPP196680:MPS196680 MZL196680:MZO196680 NJH196680:NJK196680 NTD196680:NTG196680 OCZ196680:ODC196680 OMV196680:OMY196680 OWR196680:OWU196680 PGN196680:PGQ196680 PQJ196680:PQM196680 QAF196680:QAI196680 QKB196680:QKE196680 QTX196680:QUA196680 RDT196680:RDW196680 RNP196680:RNS196680 RXL196680:RXO196680 SHH196680:SHK196680 SRD196680:SRG196680 TAZ196680:TBC196680 TKV196680:TKY196680 TUR196680:TUU196680 UEN196680:UEQ196680 UOJ196680:UOM196680 UYF196680:UYI196680 VIB196680:VIE196680 VRX196680:VSA196680 WBT196680:WBW196680 WLP196680:WLS196680 WVL196680:WVO196680 D262216:G262216 IZ262216:JC262216 SV262216:SY262216 ACR262216:ACU262216 AMN262216:AMQ262216 AWJ262216:AWM262216 BGF262216:BGI262216 BQB262216:BQE262216 BZX262216:CAA262216 CJT262216:CJW262216 CTP262216:CTS262216 DDL262216:DDO262216 DNH262216:DNK262216 DXD262216:DXG262216 EGZ262216:EHC262216 EQV262216:EQY262216 FAR262216:FAU262216 FKN262216:FKQ262216 FUJ262216:FUM262216 GEF262216:GEI262216 GOB262216:GOE262216 GXX262216:GYA262216 HHT262216:HHW262216 HRP262216:HRS262216 IBL262216:IBO262216 ILH262216:ILK262216 IVD262216:IVG262216 JEZ262216:JFC262216 JOV262216:JOY262216 JYR262216:JYU262216 KIN262216:KIQ262216 KSJ262216:KSM262216 LCF262216:LCI262216 LMB262216:LME262216 LVX262216:LWA262216 MFT262216:MFW262216 MPP262216:MPS262216 MZL262216:MZO262216 NJH262216:NJK262216 NTD262216:NTG262216 OCZ262216:ODC262216 OMV262216:OMY262216 OWR262216:OWU262216 PGN262216:PGQ262216 PQJ262216:PQM262216 QAF262216:QAI262216 QKB262216:QKE262216 QTX262216:QUA262216 RDT262216:RDW262216 RNP262216:RNS262216 RXL262216:RXO262216 SHH262216:SHK262216 SRD262216:SRG262216 TAZ262216:TBC262216 TKV262216:TKY262216 TUR262216:TUU262216 UEN262216:UEQ262216 UOJ262216:UOM262216 UYF262216:UYI262216 VIB262216:VIE262216 VRX262216:VSA262216 WBT262216:WBW262216 WLP262216:WLS262216 WVL262216:WVO262216 D327752:G327752 IZ327752:JC327752 SV327752:SY327752 ACR327752:ACU327752 AMN327752:AMQ327752 AWJ327752:AWM327752 BGF327752:BGI327752 BQB327752:BQE327752 BZX327752:CAA327752 CJT327752:CJW327752 CTP327752:CTS327752 DDL327752:DDO327752 DNH327752:DNK327752 DXD327752:DXG327752 EGZ327752:EHC327752 EQV327752:EQY327752 FAR327752:FAU327752 FKN327752:FKQ327752 FUJ327752:FUM327752 GEF327752:GEI327752 GOB327752:GOE327752 GXX327752:GYA327752 HHT327752:HHW327752 HRP327752:HRS327752 IBL327752:IBO327752 ILH327752:ILK327752 IVD327752:IVG327752 JEZ327752:JFC327752 JOV327752:JOY327752 JYR327752:JYU327752 KIN327752:KIQ327752 KSJ327752:KSM327752 LCF327752:LCI327752 LMB327752:LME327752 LVX327752:LWA327752 MFT327752:MFW327752 MPP327752:MPS327752 MZL327752:MZO327752 NJH327752:NJK327752 NTD327752:NTG327752 OCZ327752:ODC327752 OMV327752:OMY327752 OWR327752:OWU327752 PGN327752:PGQ327752 PQJ327752:PQM327752 QAF327752:QAI327752 QKB327752:QKE327752 QTX327752:QUA327752 RDT327752:RDW327752 RNP327752:RNS327752 RXL327752:RXO327752 SHH327752:SHK327752 SRD327752:SRG327752 TAZ327752:TBC327752 TKV327752:TKY327752 TUR327752:TUU327752 UEN327752:UEQ327752 UOJ327752:UOM327752 UYF327752:UYI327752 VIB327752:VIE327752 VRX327752:VSA327752 WBT327752:WBW327752 WLP327752:WLS327752 WVL327752:WVO327752 D393288:G393288 IZ393288:JC393288 SV393288:SY393288 ACR393288:ACU393288 AMN393288:AMQ393288 AWJ393288:AWM393288 BGF393288:BGI393288 BQB393288:BQE393288 BZX393288:CAA393288 CJT393288:CJW393288 CTP393288:CTS393288 DDL393288:DDO393288 DNH393288:DNK393288 DXD393288:DXG393288 EGZ393288:EHC393288 EQV393288:EQY393288 FAR393288:FAU393288 FKN393288:FKQ393288 FUJ393288:FUM393288 GEF393288:GEI393288 GOB393288:GOE393288 GXX393288:GYA393288 HHT393288:HHW393288 HRP393288:HRS393288 IBL393288:IBO393288 ILH393288:ILK393288 IVD393288:IVG393288 JEZ393288:JFC393288 JOV393288:JOY393288 JYR393288:JYU393288 KIN393288:KIQ393288 KSJ393288:KSM393288 LCF393288:LCI393288 LMB393288:LME393288 LVX393288:LWA393288 MFT393288:MFW393288 MPP393288:MPS393288 MZL393288:MZO393288 NJH393288:NJK393288 NTD393288:NTG393288 OCZ393288:ODC393288 OMV393288:OMY393288 OWR393288:OWU393288 PGN393288:PGQ393288 PQJ393288:PQM393288 QAF393288:QAI393288 QKB393288:QKE393288 QTX393288:QUA393288 RDT393288:RDW393288 RNP393288:RNS393288 RXL393288:RXO393288 SHH393288:SHK393288 SRD393288:SRG393288 TAZ393288:TBC393288 TKV393288:TKY393288 TUR393288:TUU393288 UEN393288:UEQ393288 UOJ393288:UOM393288 UYF393288:UYI393288 VIB393288:VIE393288 VRX393288:VSA393288 WBT393288:WBW393288 WLP393288:WLS393288 WVL393288:WVO393288 D458824:G458824 IZ458824:JC458824 SV458824:SY458824 ACR458824:ACU458824 AMN458824:AMQ458824 AWJ458824:AWM458824 BGF458824:BGI458824 BQB458824:BQE458824 BZX458824:CAA458824 CJT458824:CJW458824 CTP458824:CTS458824 DDL458824:DDO458824 DNH458824:DNK458824 DXD458824:DXG458824 EGZ458824:EHC458824 EQV458824:EQY458824 FAR458824:FAU458824 FKN458824:FKQ458824 FUJ458824:FUM458824 GEF458824:GEI458824 GOB458824:GOE458824 GXX458824:GYA458824 HHT458824:HHW458824 HRP458824:HRS458824 IBL458824:IBO458824 ILH458824:ILK458824 IVD458824:IVG458824 JEZ458824:JFC458824 JOV458824:JOY458824 JYR458824:JYU458824 KIN458824:KIQ458824 KSJ458824:KSM458824 LCF458824:LCI458824 LMB458824:LME458824 LVX458824:LWA458824 MFT458824:MFW458824 MPP458824:MPS458824 MZL458824:MZO458824 NJH458824:NJK458824 NTD458824:NTG458824 OCZ458824:ODC458824 OMV458824:OMY458824 OWR458824:OWU458824 PGN458824:PGQ458824 PQJ458824:PQM458824 QAF458824:QAI458824 QKB458824:QKE458824 QTX458824:QUA458824 RDT458824:RDW458824 RNP458824:RNS458824 RXL458824:RXO458824 SHH458824:SHK458824 SRD458824:SRG458824 TAZ458824:TBC458824 TKV458824:TKY458824 TUR458824:TUU458824 UEN458824:UEQ458824 UOJ458824:UOM458824 UYF458824:UYI458824 VIB458824:VIE458824 VRX458824:VSA458824 WBT458824:WBW458824 WLP458824:WLS458824 WVL458824:WVO458824 D524360:G524360 IZ524360:JC524360 SV524360:SY524360 ACR524360:ACU524360 AMN524360:AMQ524360 AWJ524360:AWM524360 BGF524360:BGI524360 BQB524360:BQE524360 BZX524360:CAA524360 CJT524360:CJW524360 CTP524360:CTS524360 DDL524360:DDO524360 DNH524360:DNK524360 DXD524360:DXG524360 EGZ524360:EHC524360 EQV524360:EQY524360 FAR524360:FAU524360 FKN524360:FKQ524360 FUJ524360:FUM524360 GEF524360:GEI524360 GOB524360:GOE524360 GXX524360:GYA524360 HHT524360:HHW524360 HRP524360:HRS524360 IBL524360:IBO524360 ILH524360:ILK524360 IVD524360:IVG524360 JEZ524360:JFC524360 JOV524360:JOY524360 JYR524360:JYU524360 KIN524360:KIQ524360 KSJ524360:KSM524360 LCF524360:LCI524360 LMB524360:LME524360 LVX524360:LWA524360 MFT524360:MFW524360 MPP524360:MPS524360 MZL524360:MZO524360 NJH524360:NJK524360 NTD524360:NTG524360 OCZ524360:ODC524360 OMV524360:OMY524360 OWR524360:OWU524360 PGN524360:PGQ524360 PQJ524360:PQM524360 QAF524360:QAI524360 QKB524360:QKE524360 QTX524360:QUA524360 RDT524360:RDW524360 RNP524360:RNS524360 RXL524360:RXO524360 SHH524360:SHK524360 SRD524360:SRG524360 TAZ524360:TBC524360 TKV524360:TKY524360 TUR524360:TUU524360 UEN524360:UEQ524360 UOJ524360:UOM524360 UYF524360:UYI524360 VIB524360:VIE524360 VRX524360:VSA524360 WBT524360:WBW524360 WLP524360:WLS524360 WVL524360:WVO524360 D589896:G589896 IZ589896:JC589896 SV589896:SY589896 ACR589896:ACU589896 AMN589896:AMQ589896 AWJ589896:AWM589896 BGF589896:BGI589896 BQB589896:BQE589896 BZX589896:CAA589896 CJT589896:CJW589896 CTP589896:CTS589896 DDL589896:DDO589896 DNH589896:DNK589896 DXD589896:DXG589896 EGZ589896:EHC589896 EQV589896:EQY589896 FAR589896:FAU589896 FKN589896:FKQ589896 FUJ589896:FUM589896 GEF589896:GEI589896 GOB589896:GOE589896 GXX589896:GYA589896 HHT589896:HHW589896 HRP589896:HRS589896 IBL589896:IBO589896 ILH589896:ILK589896 IVD589896:IVG589896 JEZ589896:JFC589896 JOV589896:JOY589896 JYR589896:JYU589896 KIN589896:KIQ589896 KSJ589896:KSM589896 LCF589896:LCI589896 LMB589896:LME589896 LVX589896:LWA589896 MFT589896:MFW589896 MPP589896:MPS589896 MZL589896:MZO589896 NJH589896:NJK589896 NTD589896:NTG589896 OCZ589896:ODC589896 OMV589896:OMY589896 OWR589896:OWU589896 PGN589896:PGQ589896 PQJ589896:PQM589896 QAF589896:QAI589896 QKB589896:QKE589896 QTX589896:QUA589896 RDT589896:RDW589896 RNP589896:RNS589896 RXL589896:RXO589896 SHH589896:SHK589896 SRD589896:SRG589896 TAZ589896:TBC589896 TKV589896:TKY589896 TUR589896:TUU589896 UEN589896:UEQ589896 UOJ589896:UOM589896 UYF589896:UYI589896 VIB589896:VIE589896 VRX589896:VSA589896 WBT589896:WBW589896 WLP589896:WLS589896 WVL589896:WVO589896 D655432:G655432 IZ655432:JC655432 SV655432:SY655432 ACR655432:ACU655432 AMN655432:AMQ655432 AWJ655432:AWM655432 BGF655432:BGI655432 BQB655432:BQE655432 BZX655432:CAA655432 CJT655432:CJW655432 CTP655432:CTS655432 DDL655432:DDO655432 DNH655432:DNK655432 DXD655432:DXG655432 EGZ655432:EHC655432 EQV655432:EQY655432 FAR655432:FAU655432 FKN655432:FKQ655432 FUJ655432:FUM655432 GEF655432:GEI655432 GOB655432:GOE655432 GXX655432:GYA655432 HHT655432:HHW655432 HRP655432:HRS655432 IBL655432:IBO655432 ILH655432:ILK655432 IVD655432:IVG655432 JEZ655432:JFC655432 JOV655432:JOY655432 JYR655432:JYU655432 KIN655432:KIQ655432 KSJ655432:KSM655432 LCF655432:LCI655432 LMB655432:LME655432 LVX655432:LWA655432 MFT655432:MFW655432 MPP655432:MPS655432 MZL655432:MZO655432 NJH655432:NJK655432 NTD655432:NTG655432 OCZ655432:ODC655432 OMV655432:OMY655432 OWR655432:OWU655432 PGN655432:PGQ655432 PQJ655432:PQM655432 QAF655432:QAI655432 QKB655432:QKE655432 QTX655432:QUA655432 RDT655432:RDW655432 RNP655432:RNS655432 RXL655432:RXO655432 SHH655432:SHK655432 SRD655432:SRG655432 TAZ655432:TBC655432 TKV655432:TKY655432 TUR655432:TUU655432 UEN655432:UEQ655432 UOJ655432:UOM655432 UYF655432:UYI655432 VIB655432:VIE655432 VRX655432:VSA655432 WBT655432:WBW655432 WLP655432:WLS655432 WVL655432:WVO655432 D720968:G720968 IZ720968:JC720968 SV720968:SY720968 ACR720968:ACU720968 AMN720968:AMQ720968 AWJ720968:AWM720968 BGF720968:BGI720968 BQB720968:BQE720968 BZX720968:CAA720968 CJT720968:CJW720968 CTP720968:CTS720968 DDL720968:DDO720968 DNH720968:DNK720968 DXD720968:DXG720968 EGZ720968:EHC720968 EQV720968:EQY720968 FAR720968:FAU720968 FKN720968:FKQ720968 FUJ720968:FUM720968 GEF720968:GEI720968 GOB720968:GOE720968 GXX720968:GYA720968 HHT720968:HHW720968 HRP720968:HRS720968 IBL720968:IBO720968 ILH720968:ILK720968 IVD720968:IVG720968 JEZ720968:JFC720968 JOV720968:JOY720968 JYR720968:JYU720968 KIN720968:KIQ720968 KSJ720968:KSM720968 LCF720968:LCI720968 LMB720968:LME720968 LVX720968:LWA720968 MFT720968:MFW720968 MPP720968:MPS720968 MZL720968:MZO720968 NJH720968:NJK720968 NTD720968:NTG720968 OCZ720968:ODC720968 OMV720968:OMY720968 OWR720968:OWU720968 PGN720968:PGQ720968 PQJ720968:PQM720968 QAF720968:QAI720968 QKB720968:QKE720968 QTX720968:QUA720968 RDT720968:RDW720968 RNP720968:RNS720968 RXL720968:RXO720968 SHH720968:SHK720968 SRD720968:SRG720968 TAZ720968:TBC720968 TKV720968:TKY720968 TUR720968:TUU720968 UEN720968:UEQ720968 UOJ720968:UOM720968 UYF720968:UYI720968 VIB720968:VIE720968 VRX720968:VSA720968 WBT720968:WBW720968 WLP720968:WLS720968 WVL720968:WVO720968 D786504:G786504 IZ786504:JC786504 SV786504:SY786504 ACR786504:ACU786504 AMN786504:AMQ786504 AWJ786504:AWM786504 BGF786504:BGI786504 BQB786504:BQE786504 BZX786504:CAA786504 CJT786504:CJW786504 CTP786504:CTS786504 DDL786504:DDO786504 DNH786504:DNK786504 DXD786504:DXG786504 EGZ786504:EHC786504 EQV786504:EQY786504 FAR786504:FAU786504 FKN786504:FKQ786504 FUJ786504:FUM786504 GEF786504:GEI786504 GOB786504:GOE786504 GXX786504:GYA786504 HHT786504:HHW786504 HRP786504:HRS786504 IBL786504:IBO786504 ILH786504:ILK786504 IVD786504:IVG786504 JEZ786504:JFC786504 JOV786504:JOY786504 JYR786504:JYU786504 KIN786504:KIQ786504 KSJ786504:KSM786504 LCF786504:LCI786504 LMB786504:LME786504 LVX786504:LWA786504 MFT786504:MFW786504 MPP786504:MPS786504 MZL786504:MZO786504 NJH786504:NJK786504 NTD786504:NTG786504 OCZ786504:ODC786504 OMV786504:OMY786504 OWR786504:OWU786504 PGN786504:PGQ786504 PQJ786504:PQM786504 QAF786504:QAI786504 QKB786504:QKE786504 QTX786504:QUA786504 RDT786504:RDW786504 RNP786504:RNS786504 RXL786504:RXO786504 SHH786504:SHK786504 SRD786504:SRG786504 TAZ786504:TBC786504 TKV786504:TKY786504 TUR786504:TUU786504 UEN786504:UEQ786504 UOJ786504:UOM786504 UYF786504:UYI786504 VIB786504:VIE786504 VRX786504:VSA786504 WBT786504:WBW786504 WLP786504:WLS786504 WVL786504:WVO786504 D852040:G852040 IZ852040:JC852040 SV852040:SY852040 ACR852040:ACU852040 AMN852040:AMQ852040 AWJ852040:AWM852040 BGF852040:BGI852040 BQB852040:BQE852040 BZX852040:CAA852040 CJT852040:CJW852040 CTP852040:CTS852040 DDL852040:DDO852040 DNH852040:DNK852040 DXD852040:DXG852040 EGZ852040:EHC852040 EQV852040:EQY852040 FAR852040:FAU852040 FKN852040:FKQ852040 FUJ852040:FUM852040 GEF852040:GEI852040 GOB852040:GOE852040 GXX852040:GYA852040 HHT852040:HHW852040 HRP852040:HRS852040 IBL852040:IBO852040 ILH852040:ILK852040 IVD852040:IVG852040 JEZ852040:JFC852040 JOV852040:JOY852040 JYR852040:JYU852040 KIN852040:KIQ852040 KSJ852040:KSM852040 LCF852040:LCI852040 LMB852040:LME852040 LVX852040:LWA852040 MFT852040:MFW852040 MPP852040:MPS852040 MZL852040:MZO852040 NJH852040:NJK852040 NTD852040:NTG852040 OCZ852040:ODC852040 OMV852040:OMY852040 OWR852040:OWU852040 PGN852040:PGQ852040 PQJ852040:PQM852040 QAF852040:QAI852040 QKB852040:QKE852040 QTX852040:QUA852040 RDT852040:RDW852040 RNP852040:RNS852040 RXL852040:RXO852040 SHH852040:SHK852040 SRD852040:SRG852040 TAZ852040:TBC852040 TKV852040:TKY852040 TUR852040:TUU852040 UEN852040:UEQ852040 UOJ852040:UOM852040 UYF852040:UYI852040 VIB852040:VIE852040 VRX852040:VSA852040 WBT852040:WBW852040 WLP852040:WLS852040 WVL852040:WVO852040 D917576:G917576 IZ917576:JC917576 SV917576:SY917576 ACR917576:ACU917576 AMN917576:AMQ917576 AWJ917576:AWM917576 BGF917576:BGI917576 BQB917576:BQE917576 BZX917576:CAA917576 CJT917576:CJW917576 CTP917576:CTS917576 DDL917576:DDO917576 DNH917576:DNK917576 DXD917576:DXG917576 EGZ917576:EHC917576 EQV917576:EQY917576 FAR917576:FAU917576 FKN917576:FKQ917576 FUJ917576:FUM917576 GEF917576:GEI917576 GOB917576:GOE917576 GXX917576:GYA917576 HHT917576:HHW917576 HRP917576:HRS917576 IBL917576:IBO917576 ILH917576:ILK917576 IVD917576:IVG917576 JEZ917576:JFC917576 JOV917576:JOY917576 JYR917576:JYU917576 KIN917576:KIQ917576 KSJ917576:KSM917576 LCF917576:LCI917576 LMB917576:LME917576 LVX917576:LWA917576 MFT917576:MFW917576 MPP917576:MPS917576 MZL917576:MZO917576 NJH917576:NJK917576 NTD917576:NTG917576 OCZ917576:ODC917576 OMV917576:OMY917576 OWR917576:OWU917576 PGN917576:PGQ917576 PQJ917576:PQM917576 QAF917576:QAI917576 QKB917576:QKE917576 QTX917576:QUA917576 RDT917576:RDW917576 RNP917576:RNS917576 RXL917576:RXO917576 SHH917576:SHK917576 SRD917576:SRG917576 TAZ917576:TBC917576 TKV917576:TKY917576 TUR917576:TUU917576 UEN917576:UEQ917576 UOJ917576:UOM917576 UYF917576:UYI917576 VIB917576:VIE917576 VRX917576:VSA917576 WBT917576:WBW917576 WLP917576:WLS917576 WVL917576:WVO917576 D983112:G983112 IZ983112:JC983112 SV983112:SY983112 ACR983112:ACU983112 AMN983112:AMQ983112 AWJ983112:AWM983112 BGF983112:BGI983112 BQB983112:BQE983112 BZX983112:CAA983112 CJT983112:CJW983112 CTP983112:CTS983112 DDL983112:DDO983112 DNH983112:DNK983112 DXD983112:DXG983112 EGZ983112:EHC983112 EQV983112:EQY983112 FAR983112:FAU983112 FKN983112:FKQ983112 FUJ983112:FUM983112 GEF983112:GEI983112 GOB983112:GOE983112 GXX983112:GYA983112 HHT983112:HHW983112 HRP983112:HRS983112 IBL983112:IBO983112 ILH983112:ILK983112 IVD983112:IVG983112 JEZ983112:JFC983112 JOV983112:JOY983112 JYR983112:JYU983112 KIN983112:KIQ983112 KSJ983112:KSM983112 LCF983112:LCI983112 LMB983112:LME983112 LVX983112:LWA983112 MFT983112:MFW983112 MPP983112:MPS983112 MZL983112:MZO983112 NJH983112:NJK983112 NTD983112:NTG983112 OCZ983112:ODC983112 OMV983112:OMY983112 OWR983112:OWU983112 PGN983112:PGQ983112 PQJ983112:PQM983112 QAF983112:QAI983112 QKB983112:QKE983112 QTX983112:QUA983112 RDT983112:RDW983112 RNP983112:RNS983112 RXL983112:RXO983112 SHH983112:SHK983112 SRD983112:SRG983112 TAZ983112:TBC983112 TKV983112:TKY983112 TUR983112:TUU983112 UEN983112:UEQ983112 UOJ983112:UOM983112 UYF983112:UYI983112 VIB983112:VIE983112 VRX983112:VSA983112 WBT983112:WBW983112 WLP983112:WLS983112 WVL983112:WVO983112 D168:G168 IZ168:JC168 SV168:SY168 ACR168:ACU168 AMN168:AMQ168 AWJ168:AWM168 BGF168:BGI168 BQB168:BQE168 BZX168:CAA168 CJT168:CJW168 CTP168:CTS168 DDL168:DDO168 DNH168:DNK168 DXD168:DXG168 EGZ168:EHC168 EQV168:EQY168 FAR168:FAU168 FKN168:FKQ168 FUJ168:FUM168 GEF168:GEI168 GOB168:GOE168 GXX168:GYA168 HHT168:HHW168 HRP168:HRS168 IBL168:IBO168 ILH168:ILK168 IVD168:IVG168 JEZ168:JFC168 JOV168:JOY168 JYR168:JYU168 KIN168:KIQ168 KSJ168:KSM168 LCF168:LCI168 LMB168:LME168 LVX168:LWA168 MFT168:MFW168 MPP168:MPS168 MZL168:MZO168 NJH168:NJK168 NTD168:NTG168 OCZ168:ODC168 OMV168:OMY168 OWR168:OWU168 PGN168:PGQ168 PQJ168:PQM168 QAF168:QAI168 QKB168:QKE168 QTX168:QUA168 RDT168:RDW168 RNP168:RNS168 RXL168:RXO168 SHH168:SHK168 SRD168:SRG168 TAZ168:TBC168 TKV168:TKY168 TUR168:TUU168 UEN168:UEQ168 UOJ168:UOM168 UYF168:UYI168 VIB168:VIE168 VRX168:VSA168 WBT168:WBW168 WLP168:WLS168 WVL168:WVO168 D65704:G65704 IZ65704:JC65704 SV65704:SY65704 ACR65704:ACU65704 AMN65704:AMQ65704 AWJ65704:AWM65704 BGF65704:BGI65704 BQB65704:BQE65704 BZX65704:CAA65704 CJT65704:CJW65704 CTP65704:CTS65704 DDL65704:DDO65704 DNH65704:DNK65704 DXD65704:DXG65704 EGZ65704:EHC65704 EQV65704:EQY65704 FAR65704:FAU65704 FKN65704:FKQ65704 FUJ65704:FUM65704 GEF65704:GEI65704 GOB65704:GOE65704 GXX65704:GYA65704 HHT65704:HHW65704 HRP65704:HRS65704 IBL65704:IBO65704 ILH65704:ILK65704 IVD65704:IVG65704 JEZ65704:JFC65704 JOV65704:JOY65704 JYR65704:JYU65704 KIN65704:KIQ65704 KSJ65704:KSM65704 LCF65704:LCI65704 LMB65704:LME65704 LVX65704:LWA65704 MFT65704:MFW65704 MPP65704:MPS65704 MZL65704:MZO65704 NJH65704:NJK65704 NTD65704:NTG65704 OCZ65704:ODC65704 OMV65704:OMY65704 OWR65704:OWU65704 PGN65704:PGQ65704 PQJ65704:PQM65704 QAF65704:QAI65704 QKB65704:QKE65704 QTX65704:QUA65704 RDT65704:RDW65704 RNP65704:RNS65704 RXL65704:RXO65704 SHH65704:SHK65704 SRD65704:SRG65704 TAZ65704:TBC65704 TKV65704:TKY65704 TUR65704:TUU65704 UEN65704:UEQ65704 UOJ65704:UOM65704 UYF65704:UYI65704 VIB65704:VIE65704 VRX65704:VSA65704 WBT65704:WBW65704 WLP65704:WLS65704 WVL65704:WVO65704 D131240:G131240 IZ131240:JC131240 SV131240:SY131240 ACR131240:ACU131240 AMN131240:AMQ131240 AWJ131240:AWM131240 BGF131240:BGI131240 BQB131240:BQE131240 BZX131240:CAA131240 CJT131240:CJW131240 CTP131240:CTS131240 DDL131240:DDO131240 DNH131240:DNK131240 DXD131240:DXG131240 EGZ131240:EHC131240 EQV131240:EQY131240 FAR131240:FAU131240 FKN131240:FKQ131240 FUJ131240:FUM131240 GEF131240:GEI131240 GOB131240:GOE131240 GXX131240:GYA131240 HHT131240:HHW131240 HRP131240:HRS131240 IBL131240:IBO131240 ILH131240:ILK131240 IVD131240:IVG131240 JEZ131240:JFC131240 JOV131240:JOY131240 JYR131240:JYU131240 KIN131240:KIQ131240 KSJ131240:KSM131240 LCF131240:LCI131240 LMB131240:LME131240 LVX131240:LWA131240 MFT131240:MFW131240 MPP131240:MPS131240 MZL131240:MZO131240 NJH131240:NJK131240 NTD131240:NTG131240 OCZ131240:ODC131240 OMV131240:OMY131240 OWR131240:OWU131240 PGN131240:PGQ131240 PQJ131240:PQM131240 QAF131240:QAI131240 QKB131240:QKE131240 QTX131240:QUA131240 RDT131240:RDW131240 RNP131240:RNS131240 RXL131240:RXO131240 SHH131240:SHK131240 SRD131240:SRG131240 TAZ131240:TBC131240 TKV131240:TKY131240 TUR131240:TUU131240 UEN131240:UEQ131240 UOJ131240:UOM131240 UYF131240:UYI131240 VIB131240:VIE131240 VRX131240:VSA131240 WBT131240:WBW131240 WLP131240:WLS131240 WVL131240:WVO131240 D196776:G196776 IZ196776:JC196776 SV196776:SY196776 ACR196776:ACU196776 AMN196776:AMQ196776 AWJ196776:AWM196776 BGF196776:BGI196776 BQB196776:BQE196776 BZX196776:CAA196776 CJT196776:CJW196776 CTP196776:CTS196776 DDL196776:DDO196776 DNH196776:DNK196776 DXD196776:DXG196776 EGZ196776:EHC196776 EQV196776:EQY196776 FAR196776:FAU196776 FKN196776:FKQ196776 FUJ196776:FUM196776 GEF196776:GEI196776 GOB196776:GOE196776 GXX196776:GYA196776 HHT196776:HHW196776 HRP196776:HRS196776 IBL196776:IBO196776 ILH196776:ILK196776 IVD196776:IVG196776 JEZ196776:JFC196776 JOV196776:JOY196776 JYR196776:JYU196776 KIN196776:KIQ196776 KSJ196776:KSM196776 LCF196776:LCI196776 LMB196776:LME196776 LVX196776:LWA196776 MFT196776:MFW196776 MPP196776:MPS196776 MZL196776:MZO196776 NJH196776:NJK196776 NTD196776:NTG196776 OCZ196776:ODC196776 OMV196776:OMY196776 OWR196776:OWU196776 PGN196776:PGQ196776 PQJ196776:PQM196776 QAF196776:QAI196776 QKB196776:QKE196776 QTX196776:QUA196776 RDT196776:RDW196776 RNP196776:RNS196776 RXL196776:RXO196776 SHH196776:SHK196776 SRD196776:SRG196776 TAZ196776:TBC196776 TKV196776:TKY196776 TUR196776:TUU196776 UEN196776:UEQ196776 UOJ196776:UOM196776 UYF196776:UYI196776 VIB196776:VIE196776 VRX196776:VSA196776 WBT196776:WBW196776 WLP196776:WLS196776 WVL196776:WVO196776 D262312:G262312 IZ262312:JC262312 SV262312:SY262312 ACR262312:ACU262312 AMN262312:AMQ262312 AWJ262312:AWM262312 BGF262312:BGI262312 BQB262312:BQE262312 BZX262312:CAA262312 CJT262312:CJW262312 CTP262312:CTS262312 DDL262312:DDO262312 DNH262312:DNK262312 DXD262312:DXG262312 EGZ262312:EHC262312 EQV262312:EQY262312 FAR262312:FAU262312 FKN262312:FKQ262312 FUJ262312:FUM262312 GEF262312:GEI262312 GOB262312:GOE262312 GXX262312:GYA262312 HHT262312:HHW262312 HRP262312:HRS262312 IBL262312:IBO262312 ILH262312:ILK262312 IVD262312:IVG262312 JEZ262312:JFC262312 JOV262312:JOY262312 JYR262312:JYU262312 KIN262312:KIQ262312 KSJ262312:KSM262312 LCF262312:LCI262312 LMB262312:LME262312 LVX262312:LWA262312 MFT262312:MFW262312 MPP262312:MPS262312 MZL262312:MZO262312 NJH262312:NJK262312 NTD262312:NTG262312 OCZ262312:ODC262312 OMV262312:OMY262312 OWR262312:OWU262312 PGN262312:PGQ262312 PQJ262312:PQM262312 QAF262312:QAI262312 QKB262312:QKE262312 QTX262312:QUA262312 RDT262312:RDW262312 RNP262312:RNS262312 RXL262312:RXO262312 SHH262312:SHK262312 SRD262312:SRG262312 TAZ262312:TBC262312 TKV262312:TKY262312 TUR262312:TUU262312 UEN262312:UEQ262312 UOJ262312:UOM262312 UYF262312:UYI262312 VIB262312:VIE262312 VRX262312:VSA262312 WBT262312:WBW262312 WLP262312:WLS262312 WVL262312:WVO262312 D327848:G327848 IZ327848:JC327848 SV327848:SY327848 ACR327848:ACU327848 AMN327848:AMQ327848 AWJ327848:AWM327848 BGF327848:BGI327848 BQB327848:BQE327848 BZX327848:CAA327848 CJT327848:CJW327848 CTP327848:CTS327848 DDL327848:DDO327848 DNH327848:DNK327848 DXD327848:DXG327848 EGZ327848:EHC327848 EQV327848:EQY327848 FAR327848:FAU327848 FKN327848:FKQ327848 FUJ327848:FUM327848 GEF327848:GEI327848 GOB327848:GOE327848 GXX327848:GYA327848 HHT327848:HHW327848 HRP327848:HRS327848 IBL327848:IBO327848 ILH327848:ILK327848 IVD327848:IVG327848 JEZ327848:JFC327848 JOV327848:JOY327848 JYR327848:JYU327848 KIN327848:KIQ327848 KSJ327848:KSM327848 LCF327848:LCI327848 LMB327848:LME327848 LVX327848:LWA327848 MFT327848:MFW327848 MPP327848:MPS327848 MZL327848:MZO327848 NJH327848:NJK327848 NTD327848:NTG327848 OCZ327848:ODC327848 OMV327848:OMY327848 OWR327848:OWU327848 PGN327848:PGQ327848 PQJ327848:PQM327848 QAF327848:QAI327848 QKB327848:QKE327848 QTX327848:QUA327848 RDT327848:RDW327848 RNP327848:RNS327848 RXL327848:RXO327848 SHH327848:SHK327848 SRD327848:SRG327848 TAZ327848:TBC327848 TKV327848:TKY327848 TUR327848:TUU327848 UEN327848:UEQ327848 UOJ327848:UOM327848 UYF327848:UYI327848 VIB327848:VIE327848 VRX327848:VSA327848 WBT327848:WBW327848 WLP327848:WLS327848 WVL327848:WVO327848 D393384:G393384 IZ393384:JC393384 SV393384:SY393384 ACR393384:ACU393384 AMN393384:AMQ393384 AWJ393384:AWM393384 BGF393384:BGI393384 BQB393384:BQE393384 BZX393384:CAA393384 CJT393384:CJW393384 CTP393384:CTS393384 DDL393384:DDO393384 DNH393384:DNK393384 DXD393384:DXG393384 EGZ393384:EHC393384 EQV393384:EQY393384 FAR393384:FAU393384 FKN393384:FKQ393384 FUJ393384:FUM393384 GEF393384:GEI393384 GOB393384:GOE393384 GXX393384:GYA393384 HHT393384:HHW393384 HRP393384:HRS393384 IBL393384:IBO393384 ILH393384:ILK393384 IVD393384:IVG393384 JEZ393384:JFC393384 JOV393384:JOY393384 JYR393384:JYU393384 KIN393384:KIQ393384 KSJ393384:KSM393384 LCF393384:LCI393384 LMB393384:LME393384 LVX393384:LWA393384 MFT393384:MFW393384 MPP393384:MPS393384 MZL393384:MZO393384 NJH393384:NJK393384 NTD393384:NTG393384 OCZ393384:ODC393384 OMV393384:OMY393384 OWR393384:OWU393384 PGN393384:PGQ393384 PQJ393384:PQM393384 QAF393384:QAI393384 QKB393384:QKE393384 QTX393384:QUA393384 RDT393384:RDW393384 RNP393384:RNS393384 RXL393384:RXO393384 SHH393384:SHK393384 SRD393384:SRG393384 TAZ393384:TBC393384 TKV393384:TKY393384 TUR393384:TUU393384 UEN393384:UEQ393384 UOJ393384:UOM393384 UYF393384:UYI393384 VIB393384:VIE393384 VRX393384:VSA393384 WBT393384:WBW393384 WLP393384:WLS393384 WVL393384:WVO393384 D458920:G458920 IZ458920:JC458920 SV458920:SY458920 ACR458920:ACU458920 AMN458920:AMQ458920 AWJ458920:AWM458920 BGF458920:BGI458920 BQB458920:BQE458920 BZX458920:CAA458920 CJT458920:CJW458920 CTP458920:CTS458920 DDL458920:DDO458920 DNH458920:DNK458920 DXD458920:DXG458920 EGZ458920:EHC458920 EQV458920:EQY458920 FAR458920:FAU458920 FKN458920:FKQ458920 FUJ458920:FUM458920 GEF458920:GEI458920 GOB458920:GOE458920 GXX458920:GYA458920 HHT458920:HHW458920 HRP458920:HRS458920 IBL458920:IBO458920 ILH458920:ILK458920 IVD458920:IVG458920 JEZ458920:JFC458920 JOV458920:JOY458920 JYR458920:JYU458920 KIN458920:KIQ458920 KSJ458920:KSM458920 LCF458920:LCI458920 LMB458920:LME458920 LVX458920:LWA458920 MFT458920:MFW458920 MPP458920:MPS458920 MZL458920:MZO458920 NJH458920:NJK458920 NTD458920:NTG458920 OCZ458920:ODC458920 OMV458920:OMY458920 OWR458920:OWU458920 PGN458920:PGQ458920 PQJ458920:PQM458920 QAF458920:QAI458920 QKB458920:QKE458920 QTX458920:QUA458920 RDT458920:RDW458920 RNP458920:RNS458920 RXL458920:RXO458920 SHH458920:SHK458920 SRD458920:SRG458920 TAZ458920:TBC458920 TKV458920:TKY458920 TUR458920:TUU458920 UEN458920:UEQ458920 UOJ458920:UOM458920 UYF458920:UYI458920 VIB458920:VIE458920 VRX458920:VSA458920 WBT458920:WBW458920 WLP458920:WLS458920 WVL458920:WVO458920 D524456:G524456 IZ524456:JC524456 SV524456:SY524456 ACR524456:ACU524456 AMN524456:AMQ524456 AWJ524456:AWM524456 BGF524456:BGI524456 BQB524456:BQE524456 BZX524456:CAA524456 CJT524456:CJW524456 CTP524456:CTS524456 DDL524456:DDO524456 DNH524456:DNK524456 DXD524456:DXG524456 EGZ524456:EHC524456 EQV524456:EQY524456 FAR524456:FAU524456 FKN524456:FKQ524456 FUJ524456:FUM524456 GEF524456:GEI524456 GOB524456:GOE524456 GXX524456:GYA524456 HHT524456:HHW524456 HRP524456:HRS524456 IBL524456:IBO524456 ILH524456:ILK524456 IVD524456:IVG524456 JEZ524456:JFC524456 JOV524456:JOY524456 JYR524456:JYU524456 KIN524456:KIQ524456 KSJ524456:KSM524456 LCF524456:LCI524456 LMB524456:LME524456 LVX524456:LWA524456 MFT524456:MFW524456 MPP524456:MPS524456 MZL524456:MZO524456 NJH524456:NJK524456 NTD524456:NTG524456 OCZ524456:ODC524456 OMV524456:OMY524456 OWR524456:OWU524456 PGN524456:PGQ524456 PQJ524456:PQM524456 QAF524456:QAI524456 QKB524456:QKE524456 QTX524456:QUA524456 RDT524456:RDW524456 RNP524456:RNS524456 RXL524456:RXO524456 SHH524456:SHK524456 SRD524456:SRG524456 TAZ524456:TBC524456 TKV524456:TKY524456 TUR524456:TUU524456 UEN524456:UEQ524456 UOJ524456:UOM524456 UYF524456:UYI524456 VIB524456:VIE524456 VRX524456:VSA524456 WBT524456:WBW524456 WLP524456:WLS524456 WVL524456:WVO524456 D589992:G589992 IZ589992:JC589992 SV589992:SY589992 ACR589992:ACU589992 AMN589992:AMQ589992 AWJ589992:AWM589992 BGF589992:BGI589992 BQB589992:BQE589992 BZX589992:CAA589992 CJT589992:CJW589992 CTP589992:CTS589992 DDL589992:DDO589992 DNH589992:DNK589992 DXD589992:DXG589992 EGZ589992:EHC589992 EQV589992:EQY589992 FAR589992:FAU589992 FKN589992:FKQ589992 FUJ589992:FUM589992 GEF589992:GEI589992 GOB589992:GOE589992 GXX589992:GYA589992 HHT589992:HHW589992 HRP589992:HRS589992 IBL589992:IBO589992 ILH589992:ILK589992 IVD589992:IVG589992 JEZ589992:JFC589992 JOV589992:JOY589992 JYR589992:JYU589992 KIN589992:KIQ589992 KSJ589992:KSM589992 LCF589992:LCI589992 LMB589992:LME589992 LVX589992:LWA589992 MFT589992:MFW589992 MPP589992:MPS589992 MZL589992:MZO589992 NJH589992:NJK589992 NTD589992:NTG589992 OCZ589992:ODC589992 OMV589992:OMY589992 OWR589992:OWU589992 PGN589992:PGQ589992 PQJ589992:PQM589992 QAF589992:QAI589992 QKB589992:QKE589992 QTX589992:QUA589992 RDT589992:RDW589992 RNP589992:RNS589992 RXL589992:RXO589992 SHH589992:SHK589992 SRD589992:SRG589992 TAZ589992:TBC589992 TKV589992:TKY589992 TUR589992:TUU589992 UEN589992:UEQ589992 UOJ589992:UOM589992 UYF589992:UYI589992 VIB589992:VIE589992 VRX589992:VSA589992 WBT589992:WBW589992 WLP589992:WLS589992 WVL589992:WVO589992 D655528:G655528 IZ655528:JC655528 SV655528:SY655528 ACR655528:ACU655528 AMN655528:AMQ655528 AWJ655528:AWM655528 BGF655528:BGI655528 BQB655528:BQE655528 BZX655528:CAA655528 CJT655528:CJW655528 CTP655528:CTS655528 DDL655528:DDO655528 DNH655528:DNK655528 DXD655528:DXG655528 EGZ655528:EHC655528 EQV655528:EQY655528 FAR655528:FAU655528 FKN655528:FKQ655528 FUJ655528:FUM655528 GEF655528:GEI655528 GOB655528:GOE655528 GXX655528:GYA655528 HHT655528:HHW655528 HRP655528:HRS655528 IBL655528:IBO655528 ILH655528:ILK655528 IVD655528:IVG655528 JEZ655528:JFC655528 JOV655528:JOY655528 JYR655528:JYU655528 KIN655528:KIQ655528 KSJ655528:KSM655528 LCF655528:LCI655528 LMB655528:LME655528 LVX655528:LWA655528 MFT655528:MFW655528 MPP655528:MPS655528 MZL655528:MZO655528 NJH655528:NJK655528 NTD655528:NTG655528 OCZ655528:ODC655528 OMV655528:OMY655528 OWR655528:OWU655528 PGN655528:PGQ655528 PQJ655528:PQM655528 QAF655528:QAI655528 QKB655528:QKE655528 QTX655528:QUA655528 RDT655528:RDW655528 RNP655528:RNS655528 RXL655528:RXO655528 SHH655528:SHK655528 SRD655528:SRG655528 TAZ655528:TBC655528 TKV655528:TKY655528 TUR655528:TUU655528 UEN655528:UEQ655528 UOJ655528:UOM655528 UYF655528:UYI655528 VIB655528:VIE655528 VRX655528:VSA655528 WBT655528:WBW655528 WLP655528:WLS655528 WVL655528:WVO655528 D721064:G721064 IZ721064:JC721064 SV721064:SY721064 ACR721064:ACU721064 AMN721064:AMQ721064 AWJ721064:AWM721064 BGF721064:BGI721064 BQB721064:BQE721064 BZX721064:CAA721064 CJT721064:CJW721064 CTP721064:CTS721064 DDL721064:DDO721064 DNH721064:DNK721064 DXD721064:DXG721064 EGZ721064:EHC721064 EQV721064:EQY721064 FAR721064:FAU721064 FKN721064:FKQ721064 FUJ721064:FUM721064 GEF721064:GEI721064 GOB721064:GOE721064 GXX721064:GYA721064 HHT721064:HHW721064 HRP721064:HRS721064 IBL721064:IBO721064 ILH721064:ILK721064 IVD721064:IVG721064 JEZ721064:JFC721064 JOV721064:JOY721064 JYR721064:JYU721064 KIN721064:KIQ721064 KSJ721064:KSM721064 LCF721064:LCI721064 LMB721064:LME721064 LVX721064:LWA721064 MFT721064:MFW721064 MPP721064:MPS721064 MZL721064:MZO721064 NJH721064:NJK721064 NTD721064:NTG721064 OCZ721064:ODC721064 OMV721064:OMY721064 OWR721064:OWU721064 PGN721064:PGQ721064 PQJ721064:PQM721064 QAF721064:QAI721064 QKB721064:QKE721064 QTX721064:QUA721064 RDT721064:RDW721064 RNP721064:RNS721064 RXL721064:RXO721064 SHH721064:SHK721064 SRD721064:SRG721064 TAZ721064:TBC721064 TKV721064:TKY721064 TUR721064:TUU721064 UEN721064:UEQ721064 UOJ721064:UOM721064 UYF721064:UYI721064 VIB721064:VIE721064 VRX721064:VSA721064 WBT721064:WBW721064 WLP721064:WLS721064 WVL721064:WVO721064 D786600:G786600 IZ786600:JC786600 SV786600:SY786600 ACR786600:ACU786600 AMN786600:AMQ786600 AWJ786600:AWM786600 BGF786600:BGI786600 BQB786600:BQE786600 BZX786600:CAA786600 CJT786600:CJW786600 CTP786600:CTS786600 DDL786600:DDO786600 DNH786600:DNK786600 DXD786600:DXG786600 EGZ786600:EHC786600 EQV786600:EQY786600 FAR786600:FAU786600 FKN786600:FKQ786600 FUJ786600:FUM786600 GEF786600:GEI786600 GOB786600:GOE786600 GXX786600:GYA786600 HHT786600:HHW786600 HRP786600:HRS786600 IBL786600:IBO786600 ILH786600:ILK786600 IVD786600:IVG786600 JEZ786600:JFC786600 JOV786600:JOY786600 JYR786600:JYU786600 KIN786600:KIQ786600 KSJ786600:KSM786600 LCF786600:LCI786600 LMB786600:LME786600 LVX786600:LWA786600 MFT786600:MFW786600 MPP786600:MPS786600 MZL786600:MZO786600 NJH786600:NJK786600 NTD786600:NTG786600 OCZ786600:ODC786600 OMV786600:OMY786600 OWR786600:OWU786600 PGN786600:PGQ786600 PQJ786600:PQM786600 QAF786600:QAI786600 QKB786600:QKE786600 QTX786600:QUA786600 RDT786600:RDW786600 RNP786600:RNS786600 RXL786600:RXO786600 SHH786600:SHK786600 SRD786600:SRG786600 TAZ786600:TBC786600 TKV786600:TKY786600 TUR786600:TUU786600 UEN786600:UEQ786600 UOJ786600:UOM786600 UYF786600:UYI786600 VIB786600:VIE786600 VRX786600:VSA786600 WBT786600:WBW786600 WLP786600:WLS786600 WVL786600:WVO786600 D852136:G852136 IZ852136:JC852136 SV852136:SY852136 ACR852136:ACU852136 AMN852136:AMQ852136 AWJ852136:AWM852136 BGF852136:BGI852136 BQB852136:BQE852136 BZX852136:CAA852136 CJT852136:CJW852136 CTP852136:CTS852136 DDL852136:DDO852136 DNH852136:DNK852136 DXD852136:DXG852136 EGZ852136:EHC852136 EQV852136:EQY852136 FAR852136:FAU852136 FKN852136:FKQ852136 FUJ852136:FUM852136 GEF852136:GEI852136 GOB852136:GOE852136 GXX852136:GYA852136 HHT852136:HHW852136 HRP852136:HRS852136 IBL852136:IBO852136 ILH852136:ILK852136 IVD852136:IVG852136 JEZ852136:JFC852136 JOV852136:JOY852136 JYR852136:JYU852136 KIN852136:KIQ852136 KSJ852136:KSM852136 LCF852136:LCI852136 LMB852136:LME852136 LVX852136:LWA852136 MFT852136:MFW852136 MPP852136:MPS852136 MZL852136:MZO852136 NJH852136:NJK852136 NTD852136:NTG852136 OCZ852136:ODC852136 OMV852136:OMY852136 OWR852136:OWU852136 PGN852136:PGQ852136 PQJ852136:PQM852136 QAF852136:QAI852136 QKB852136:QKE852136 QTX852136:QUA852136 RDT852136:RDW852136 RNP852136:RNS852136 RXL852136:RXO852136 SHH852136:SHK852136 SRD852136:SRG852136 TAZ852136:TBC852136 TKV852136:TKY852136 TUR852136:TUU852136 UEN852136:UEQ852136 UOJ852136:UOM852136 UYF852136:UYI852136 VIB852136:VIE852136 VRX852136:VSA852136 WBT852136:WBW852136 WLP852136:WLS852136 WVL852136:WVO852136 D917672:G917672 IZ917672:JC917672 SV917672:SY917672 ACR917672:ACU917672 AMN917672:AMQ917672 AWJ917672:AWM917672 BGF917672:BGI917672 BQB917672:BQE917672 BZX917672:CAA917672 CJT917672:CJW917672 CTP917672:CTS917672 DDL917672:DDO917672 DNH917672:DNK917672 DXD917672:DXG917672 EGZ917672:EHC917672 EQV917672:EQY917672 FAR917672:FAU917672 FKN917672:FKQ917672 FUJ917672:FUM917672 GEF917672:GEI917672 GOB917672:GOE917672 GXX917672:GYA917672 HHT917672:HHW917672 HRP917672:HRS917672 IBL917672:IBO917672 ILH917672:ILK917672 IVD917672:IVG917672 JEZ917672:JFC917672 JOV917672:JOY917672 JYR917672:JYU917672 KIN917672:KIQ917672 KSJ917672:KSM917672 LCF917672:LCI917672 LMB917672:LME917672 LVX917672:LWA917672 MFT917672:MFW917672 MPP917672:MPS917672 MZL917672:MZO917672 NJH917672:NJK917672 NTD917672:NTG917672 OCZ917672:ODC917672 OMV917672:OMY917672 OWR917672:OWU917672 PGN917672:PGQ917672 PQJ917672:PQM917672 QAF917672:QAI917672 QKB917672:QKE917672 QTX917672:QUA917672 RDT917672:RDW917672 RNP917672:RNS917672 RXL917672:RXO917672 SHH917672:SHK917672 SRD917672:SRG917672 TAZ917672:TBC917672 TKV917672:TKY917672 TUR917672:TUU917672 UEN917672:UEQ917672 UOJ917672:UOM917672 UYF917672:UYI917672 VIB917672:VIE917672 VRX917672:VSA917672 WBT917672:WBW917672 WLP917672:WLS917672 WVL917672:WVO917672 D983208:G983208 IZ983208:JC983208 SV983208:SY983208 ACR983208:ACU983208 AMN983208:AMQ983208 AWJ983208:AWM983208 BGF983208:BGI983208 BQB983208:BQE983208 BZX983208:CAA983208 CJT983208:CJW983208 CTP983208:CTS983208 DDL983208:DDO983208 DNH983208:DNK983208 DXD983208:DXG983208 EGZ983208:EHC983208 EQV983208:EQY983208 FAR983208:FAU983208 FKN983208:FKQ983208 FUJ983208:FUM983208 GEF983208:GEI983208 GOB983208:GOE983208 GXX983208:GYA983208 HHT983208:HHW983208 HRP983208:HRS983208 IBL983208:IBO983208 ILH983208:ILK983208 IVD983208:IVG983208 JEZ983208:JFC983208 JOV983208:JOY983208 JYR983208:JYU983208 KIN983208:KIQ983208 KSJ983208:KSM983208 LCF983208:LCI983208 LMB983208:LME983208 LVX983208:LWA983208 MFT983208:MFW983208 MPP983208:MPS983208 MZL983208:MZO983208 NJH983208:NJK983208 NTD983208:NTG983208 OCZ983208:ODC983208 OMV983208:OMY983208 OWR983208:OWU983208 PGN983208:PGQ983208 PQJ983208:PQM983208 QAF983208:QAI983208 QKB983208:QKE983208 QTX983208:QUA983208 RDT983208:RDW983208 RNP983208:RNS983208 RXL983208:RXO983208 SHH983208:SHK983208 SRD983208:SRG983208 TAZ983208:TBC983208 TKV983208:TKY983208 TUR983208:TUU983208 UEN983208:UEQ983208 UOJ983208:UOM983208 UYF983208:UYI983208 VIB983208:VIE983208 VRX983208:VSA983208 WBT983208:WBW983208 WLP983208:WLS983208 WVL983208:WVO983208 C141:G141 IY141:JC141 SU141:SY141 ACQ141:ACU141 AMM141:AMQ141 AWI141:AWM141 BGE141:BGI141 BQA141:BQE141 BZW141:CAA141 CJS141:CJW141 CTO141:CTS141 DDK141:DDO141 DNG141:DNK141 DXC141:DXG141 EGY141:EHC141 EQU141:EQY141 FAQ141:FAU141 FKM141:FKQ141 FUI141:FUM141 GEE141:GEI141 GOA141:GOE141 GXW141:GYA141 HHS141:HHW141 HRO141:HRS141 IBK141:IBO141 ILG141:ILK141 IVC141:IVG141 JEY141:JFC141 JOU141:JOY141 JYQ141:JYU141 KIM141:KIQ141 KSI141:KSM141 LCE141:LCI141 LMA141:LME141 LVW141:LWA141 MFS141:MFW141 MPO141:MPS141 MZK141:MZO141 NJG141:NJK141 NTC141:NTG141 OCY141:ODC141 OMU141:OMY141 OWQ141:OWU141 PGM141:PGQ141 PQI141:PQM141 QAE141:QAI141 QKA141:QKE141 QTW141:QUA141 RDS141:RDW141 RNO141:RNS141 RXK141:RXO141 SHG141:SHK141 SRC141:SRG141 TAY141:TBC141 TKU141:TKY141 TUQ141:TUU141 UEM141:UEQ141 UOI141:UOM141 UYE141:UYI141 VIA141:VIE141 VRW141:VSA141 WBS141:WBW141 WLO141:WLS141 WVK141:WVO141 C65677:G65677 IY65677:JC65677 SU65677:SY65677 ACQ65677:ACU65677 AMM65677:AMQ65677 AWI65677:AWM65677 BGE65677:BGI65677 BQA65677:BQE65677 BZW65677:CAA65677 CJS65677:CJW65677 CTO65677:CTS65677 DDK65677:DDO65677 DNG65677:DNK65677 DXC65677:DXG65677 EGY65677:EHC65677 EQU65677:EQY65677 FAQ65677:FAU65677 FKM65677:FKQ65677 FUI65677:FUM65677 GEE65677:GEI65677 GOA65677:GOE65677 GXW65677:GYA65677 HHS65677:HHW65677 HRO65677:HRS65677 IBK65677:IBO65677 ILG65677:ILK65677 IVC65677:IVG65677 JEY65677:JFC65677 JOU65677:JOY65677 JYQ65677:JYU65677 KIM65677:KIQ65677 KSI65677:KSM65677 LCE65677:LCI65677 LMA65677:LME65677 LVW65677:LWA65677 MFS65677:MFW65677 MPO65677:MPS65677 MZK65677:MZO65677 NJG65677:NJK65677 NTC65677:NTG65677 OCY65677:ODC65677 OMU65677:OMY65677 OWQ65677:OWU65677 PGM65677:PGQ65677 PQI65677:PQM65677 QAE65677:QAI65677 QKA65677:QKE65677 QTW65677:QUA65677 RDS65677:RDW65677 RNO65677:RNS65677 RXK65677:RXO65677 SHG65677:SHK65677 SRC65677:SRG65677 TAY65677:TBC65677 TKU65677:TKY65677 TUQ65677:TUU65677 UEM65677:UEQ65677 UOI65677:UOM65677 UYE65677:UYI65677 VIA65677:VIE65677 VRW65677:VSA65677 WBS65677:WBW65677 WLO65677:WLS65677 WVK65677:WVO65677 C131213:G131213 IY131213:JC131213 SU131213:SY131213 ACQ131213:ACU131213 AMM131213:AMQ131213 AWI131213:AWM131213 BGE131213:BGI131213 BQA131213:BQE131213 BZW131213:CAA131213 CJS131213:CJW131213 CTO131213:CTS131213 DDK131213:DDO131213 DNG131213:DNK131213 DXC131213:DXG131213 EGY131213:EHC131213 EQU131213:EQY131213 FAQ131213:FAU131213 FKM131213:FKQ131213 FUI131213:FUM131213 GEE131213:GEI131213 GOA131213:GOE131213 GXW131213:GYA131213 HHS131213:HHW131213 HRO131213:HRS131213 IBK131213:IBO131213 ILG131213:ILK131213 IVC131213:IVG131213 JEY131213:JFC131213 JOU131213:JOY131213 JYQ131213:JYU131213 KIM131213:KIQ131213 KSI131213:KSM131213 LCE131213:LCI131213 LMA131213:LME131213 LVW131213:LWA131213 MFS131213:MFW131213 MPO131213:MPS131213 MZK131213:MZO131213 NJG131213:NJK131213 NTC131213:NTG131213 OCY131213:ODC131213 OMU131213:OMY131213 OWQ131213:OWU131213 PGM131213:PGQ131213 PQI131213:PQM131213 QAE131213:QAI131213 QKA131213:QKE131213 QTW131213:QUA131213 RDS131213:RDW131213 RNO131213:RNS131213 RXK131213:RXO131213 SHG131213:SHK131213 SRC131213:SRG131213 TAY131213:TBC131213 TKU131213:TKY131213 TUQ131213:TUU131213 UEM131213:UEQ131213 UOI131213:UOM131213 UYE131213:UYI131213 VIA131213:VIE131213 VRW131213:VSA131213 WBS131213:WBW131213 WLO131213:WLS131213 WVK131213:WVO131213 C196749:G196749 IY196749:JC196749 SU196749:SY196749 ACQ196749:ACU196749 AMM196749:AMQ196749 AWI196749:AWM196749 BGE196749:BGI196749 BQA196749:BQE196749 BZW196749:CAA196749 CJS196749:CJW196749 CTO196749:CTS196749 DDK196749:DDO196749 DNG196749:DNK196749 DXC196749:DXG196749 EGY196749:EHC196749 EQU196749:EQY196749 FAQ196749:FAU196749 FKM196749:FKQ196749 FUI196749:FUM196749 GEE196749:GEI196749 GOA196749:GOE196749 GXW196749:GYA196749 HHS196749:HHW196749 HRO196749:HRS196749 IBK196749:IBO196749 ILG196749:ILK196749 IVC196749:IVG196749 JEY196749:JFC196749 JOU196749:JOY196749 JYQ196749:JYU196749 KIM196749:KIQ196749 KSI196749:KSM196749 LCE196749:LCI196749 LMA196749:LME196749 LVW196749:LWA196749 MFS196749:MFW196749 MPO196749:MPS196749 MZK196749:MZO196749 NJG196749:NJK196749 NTC196749:NTG196749 OCY196749:ODC196749 OMU196749:OMY196749 OWQ196749:OWU196749 PGM196749:PGQ196749 PQI196749:PQM196749 QAE196749:QAI196749 QKA196749:QKE196749 QTW196749:QUA196749 RDS196749:RDW196749 RNO196749:RNS196749 RXK196749:RXO196749 SHG196749:SHK196749 SRC196749:SRG196749 TAY196749:TBC196749 TKU196749:TKY196749 TUQ196749:TUU196749 UEM196749:UEQ196749 UOI196749:UOM196749 UYE196749:UYI196749 VIA196749:VIE196749 VRW196749:VSA196749 WBS196749:WBW196749 WLO196749:WLS196749 WVK196749:WVO196749 C262285:G262285 IY262285:JC262285 SU262285:SY262285 ACQ262285:ACU262285 AMM262285:AMQ262285 AWI262285:AWM262285 BGE262285:BGI262285 BQA262285:BQE262285 BZW262285:CAA262285 CJS262285:CJW262285 CTO262285:CTS262285 DDK262285:DDO262285 DNG262285:DNK262285 DXC262285:DXG262285 EGY262285:EHC262285 EQU262285:EQY262285 FAQ262285:FAU262285 FKM262285:FKQ262285 FUI262285:FUM262285 GEE262285:GEI262285 GOA262285:GOE262285 GXW262285:GYA262285 HHS262285:HHW262285 HRO262285:HRS262285 IBK262285:IBO262285 ILG262285:ILK262285 IVC262285:IVG262285 JEY262285:JFC262285 JOU262285:JOY262285 JYQ262285:JYU262285 KIM262285:KIQ262285 KSI262285:KSM262285 LCE262285:LCI262285 LMA262285:LME262285 LVW262285:LWA262285 MFS262285:MFW262285 MPO262285:MPS262285 MZK262285:MZO262285 NJG262285:NJK262285 NTC262285:NTG262285 OCY262285:ODC262285 OMU262285:OMY262285 OWQ262285:OWU262285 PGM262285:PGQ262285 PQI262285:PQM262285 QAE262285:QAI262285 QKA262285:QKE262285 QTW262285:QUA262285 RDS262285:RDW262285 RNO262285:RNS262285 RXK262285:RXO262285 SHG262285:SHK262285 SRC262285:SRG262285 TAY262285:TBC262285 TKU262285:TKY262285 TUQ262285:TUU262285 UEM262285:UEQ262285 UOI262285:UOM262285 UYE262285:UYI262285 VIA262285:VIE262285 VRW262285:VSA262285 WBS262285:WBW262285 WLO262285:WLS262285 WVK262285:WVO262285 C327821:G327821 IY327821:JC327821 SU327821:SY327821 ACQ327821:ACU327821 AMM327821:AMQ327821 AWI327821:AWM327821 BGE327821:BGI327821 BQA327821:BQE327821 BZW327821:CAA327821 CJS327821:CJW327821 CTO327821:CTS327821 DDK327821:DDO327821 DNG327821:DNK327821 DXC327821:DXG327821 EGY327821:EHC327821 EQU327821:EQY327821 FAQ327821:FAU327821 FKM327821:FKQ327821 FUI327821:FUM327821 GEE327821:GEI327821 GOA327821:GOE327821 GXW327821:GYA327821 HHS327821:HHW327821 HRO327821:HRS327821 IBK327821:IBO327821 ILG327821:ILK327821 IVC327821:IVG327821 JEY327821:JFC327821 JOU327821:JOY327821 JYQ327821:JYU327821 KIM327821:KIQ327821 KSI327821:KSM327821 LCE327821:LCI327821 LMA327821:LME327821 LVW327821:LWA327821 MFS327821:MFW327821 MPO327821:MPS327821 MZK327821:MZO327821 NJG327821:NJK327821 NTC327821:NTG327821 OCY327821:ODC327821 OMU327821:OMY327821 OWQ327821:OWU327821 PGM327821:PGQ327821 PQI327821:PQM327821 QAE327821:QAI327821 QKA327821:QKE327821 QTW327821:QUA327821 RDS327821:RDW327821 RNO327821:RNS327821 RXK327821:RXO327821 SHG327821:SHK327821 SRC327821:SRG327821 TAY327821:TBC327821 TKU327821:TKY327821 TUQ327821:TUU327821 UEM327821:UEQ327821 UOI327821:UOM327821 UYE327821:UYI327821 VIA327821:VIE327821 VRW327821:VSA327821 WBS327821:WBW327821 WLO327821:WLS327821 WVK327821:WVO327821 C393357:G393357 IY393357:JC393357 SU393357:SY393357 ACQ393357:ACU393357 AMM393357:AMQ393357 AWI393357:AWM393357 BGE393357:BGI393357 BQA393357:BQE393357 BZW393357:CAA393357 CJS393357:CJW393357 CTO393357:CTS393357 DDK393357:DDO393357 DNG393357:DNK393357 DXC393357:DXG393357 EGY393357:EHC393357 EQU393357:EQY393357 FAQ393357:FAU393357 FKM393357:FKQ393357 FUI393357:FUM393357 GEE393357:GEI393357 GOA393357:GOE393357 GXW393357:GYA393357 HHS393357:HHW393357 HRO393357:HRS393357 IBK393357:IBO393357 ILG393357:ILK393357 IVC393357:IVG393357 JEY393357:JFC393357 JOU393357:JOY393357 JYQ393357:JYU393357 KIM393357:KIQ393357 KSI393357:KSM393357 LCE393357:LCI393357 LMA393357:LME393357 LVW393357:LWA393357 MFS393357:MFW393357 MPO393357:MPS393357 MZK393357:MZO393357 NJG393357:NJK393357 NTC393357:NTG393357 OCY393357:ODC393357 OMU393357:OMY393357 OWQ393357:OWU393357 PGM393357:PGQ393357 PQI393357:PQM393357 QAE393357:QAI393357 QKA393357:QKE393357 QTW393357:QUA393357 RDS393357:RDW393357 RNO393357:RNS393357 RXK393357:RXO393357 SHG393357:SHK393357 SRC393357:SRG393357 TAY393357:TBC393357 TKU393357:TKY393357 TUQ393357:TUU393357 UEM393357:UEQ393357 UOI393357:UOM393357 UYE393357:UYI393357 VIA393357:VIE393357 VRW393357:VSA393357 WBS393357:WBW393357 WLO393357:WLS393357 WVK393357:WVO393357 C458893:G458893 IY458893:JC458893 SU458893:SY458893 ACQ458893:ACU458893 AMM458893:AMQ458893 AWI458893:AWM458893 BGE458893:BGI458893 BQA458893:BQE458893 BZW458893:CAA458893 CJS458893:CJW458893 CTO458893:CTS458893 DDK458893:DDO458893 DNG458893:DNK458893 DXC458893:DXG458893 EGY458893:EHC458893 EQU458893:EQY458893 FAQ458893:FAU458893 FKM458893:FKQ458893 FUI458893:FUM458893 GEE458893:GEI458893 GOA458893:GOE458893 GXW458893:GYA458893 HHS458893:HHW458893 HRO458893:HRS458893 IBK458893:IBO458893 ILG458893:ILK458893 IVC458893:IVG458893 JEY458893:JFC458893 JOU458893:JOY458893 JYQ458893:JYU458893 KIM458893:KIQ458893 KSI458893:KSM458893 LCE458893:LCI458893 LMA458893:LME458893 LVW458893:LWA458893 MFS458893:MFW458893 MPO458893:MPS458893 MZK458893:MZO458893 NJG458893:NJK458893 NTC458893:NTG458893 OCY458893:ODC458893 OMU458893:OMY458893 OWQ458893:OWU458893 PGM458893:PGQ458893 PQI458893:PQM458893 QAE458893:QAI458893 QKA458893:QKE458893 QTW458893:QUA458893 RDS458893:RDW458893 RNO458893:RNS458893 RXK458893:RXO458893 SHG458893:SHK458893 SRC458893:SRG458893 TAY458893:TBC458893 TKU458893:TKY458893 TUQ458893:TUU458893 UEM458893:UEQ458893 UOI458893:UOM458893 UYE458893:UYI458893 VIA458893:VIE458893 VRW458893:VSA458893 WBS458893:WBW458893 WLO458893:WLS458893 WVK458893:WVO458893 C524429:G524429 IY524429:JC524429 SU524429:SY524429 ACQ524429:ACU524429 AMM524429:AMQ524429 AWI524429:AWM524429 BGE524429:BGI524429 BQA524429:BQE524429 BZW524429:CAA524429 CJS524429:CJW524429 CTO524429:CTS524429 DDK524429:DDO524429 DNG524429:DNK524429 DXC524429:DXG524429 EGY524429:EHC524429 EQU524429:EQY524429 FAQ524429:FAU524429 FKM524429:FKQ524429 FUI524429:FUM524429 GEE524429:GEI524429 GOA524429:GOE524429 GXW524429:GYA524429 HHS524429:HHW524429 HRO524429:HRS524429 IBK524429:IBO524429 ILG524429:ILK524429 IVC524429:IVG524429 JEY524429:JFC524429 JOU524429:JOY524429 JYQ524429:JYU524429 KIM524429:KIQ524429 KSI524429:KSM524429 LCE524429:LCI524429 LMA524429:LME524429 LVW524429:LWA524429 MFS524429:MFW524429 MPO524429:MPS524429 MZK524429:MZO524429 NJG524429:NJK524429 NTC524429:NTG524429 OCY524429:ODC524429 OMU524429:OMY524429 OWQ524429:OWU524429 PGM524429:PGQ524429 PQI524429:PQM524429 QAE524429:QAI524429 QKA524429:QKE524429 QTW524429:QUA524429 RDS524429:RDW524429 RNO524429:RNS524429 RXK524429:RXO524429 SHG524429:SHK524429 SRC524429:SRG524429 TAY524429:TBC524429 TKU524429:TKY524429 TUQ524429:TUU524429 UEM524429:UEQ524429 UOI524429:UOM524429 UYE524429:UYI524429 VIA524429:VIE524429 VRW524429:VSA524429 WBS524429:WBW524429 WLO524429:WLS524429 WVK524429:WVO524429 C589965:G589965 IY589965:JC589965 SU589965:SY589965 ACQ589965:ACU589965 AMM589965:AMQ589965 AWI589965:AWM589965 BGE589965:BGI589965 BQA589965:BQE589965 BZW589965:CAA589965 CJS589965:CJW589965 CTO589965:CTS589965 DDK589965:DDO589965 DNG589965:DNK589965 DXC589965:DXG589965 EGY589965:EHC589965 EQU589965:EQY589965 FAQ589965:FAU589965 FKM589965:FKQ589965 FUI589965:FUM589965 GEE589965:GEI589965 GOA589965:GOE589965 GXW589965:GYA589965 HHS589965:HHW589965 HRO589965:HRS589965 IBK589965:IBO589965 ILG589965:ILK589965 IVC589965:IVG589965 JEY589965:JFC589965 JOU589965:JOY589965 JYQ589965:JYU589965 KIM589965:KIQ589965 KSI589965:KSM589965 LCE589965:LCI589965 LMA589965:LME589965 LVW589965:LWA589965 MFS589965:MFW589965 MPO589965:MPS589965 MZK589965:MZO589965 NJG589965:NJK589965 NTC589965:NTG589965 OCY589965:ODC589965 OMU589965:OMY589965 OWQ589965:OWU589965 PGM589965:PGQ589965 PQI589965:PQM589965 QAE589965:QAI589965 QKA589965:QKE589965 QTW589965:QUA589965 RDS589965:RDW589965 RNO589965:RNS589965 RXK589965:RXO589965 SHG589965:SHK589965 SRC589965:SRG589965 TAY589965:TBC589965 TKU589965:TKY589965 TUQ589965:TUU589965 UEM589965:UEQ589965 UOI589965:UOM589965 UYE589965:UYI589965 VIA589965:VIE589965 VRW589965:VSA589965 WBS589965:WBW589965 WLO589965:WLS589965 WVK589965:WVO589965 C655501:G655501 IY655501:JC655501 SU655501:SY655501 ACQ655501:ACU655501 AMM655501:AMQ655501 AWI655501:AWM655501 BGE655501:BGI655501 BQA655501:BQE655501 BZW655501:CAA655501 CJS655501:CJW655501 CTO655501:CTS655501 DDK655501:DDO655501 DNG655501:DNK655501 DXC655501:DXG655501 EGY655501:EHC655501 EQU655501:EQY655501 FAQ655501:FAU655501 FKM655501:FKQ655501 FUI655501:FUM655501 GEE655501:GEI655501 GOA655501:GOE655501 GXW655501:GYA655501 HHS655501:HHW655501 HRO655501:HRS655501 IBK655501:IBO655501 ILG655501:ILK655501 IVC655501:IVG655501 JEY655501:JFC655501 JOU655501:JOY655501 JYQ655501:JYU655501 KIM655501:KIQ655501 KSI655501:KSM655501 LCE655501:LCI655501 LMA655501:LME655501 LVW655501:LWA655501 MFS655501:MFW655501 MPO655501:MPS655501 MZK655501:MZO655501 NJG655501:NJK655501 NTC655501:NTG655501 OCY655501:ODC655501 OMU655501:OMY655501 OWQ655501:OWU655501 PGM655501:PGQ655501 PQI655501:PQM655501 QAE655501:QAI655501 QKA655501:QKE655501 QTW655501:QUA655501 RDS655501:RDW655501 RNO655501:RNS655501 RXK655501:RXO655501 SHG655501:SHK655501 SRC655501:SRG655501 TAY655501:TBC655501 TKU655501:TKY655501 TUQ655501:TUU655501 UEM655501:UEQ655501 UOI655501:UOM655501 UYE655501:UYI655501 VIA655501:VIE655501 VRW655501:VSA655501 WBS655501:WBW655501 WLO655501:WLS655501 WVK655501:WVO655501 C721037:G721037 IY721037:JC721037 SU721037:SY721037 ACQ721037:ACU721037 AMM721037:AMQ721037 AWI721037:AWM721037 BGE721037:BGI721037 BQA721037:BQE721037 BZW721037:CAA721037 CJS721037:CJW721037 CTO721037:CTS721037 DDK721037:DDO721037 DNG721037:DNK721037 DXC721037:DXG721037 EGY721037:EHC721037 EQU721037:EQY721037 FAQ721037:FAU721037 FKM721037:FKQ721037 FUI721037:FUM721037 GEE721037:GEI721037 GOA721037:GOE721037 GXW721037:GYA721037 HHS721037:HHW721037 HRO721037:HRS721037 IBK721037:IBO721037 ILG721037:ILK721037 IVC721037:IVG721037 JEY721037:JFC721037 JOU721037:JOY721037 JYQ721037:JYU721037 KIM721037:KIQ721037 KSI721037:KSM721037 LCE721037:LCI721037 LMA721037:LME721037 LVW721037:LWA721037 MFS721037:MFW721037 MPO721037:MPS721037 MZK721037:MZO721037 NJG721037:NJK721037 NTC721037:NTG721037 OCY721037:ODC721037 OMU721037:OMY721037 OWQ721037:OWU721037 PGM721037:PGQ721037 PQI721037:PQM721037 QAE721037:QAI721037 QKA721037:QKE721037 QTW721037:QUA721037 RDS721037:RDW721037 RNO721037:RNS721037 RXK721037:RXO721037 SHG721037:SHK721037 SRC721037:SRG721037 TAY721037:TBC721037 TKU721037:TKY721037 TUQ721037:TUU721037 UEM721037:UEQ721037 UOI721037:UOM721037 UYE721037:UYI721037 VIA721037:VIE721037 VRW721037:VSA721037 WBS721037:WBW721037 WLO721037:WLS721037 WVK721037:WVO721037 C786573:G786573 IY786573:JC786573 SU786573:SY786573 ACQ786573:ACU786573 AMM786573:AMQ786573 AWI786573:AWM786573 BGE786573:BGI786573 BQA786573:BQE786573 BZW786573:CAA786573 CJS786573:CJW786573 CTO786573:CTS786573 DDK786573:DDO786573 DNG786573:DNK786573 DXC786573:DXG786573 EGY786573:EHC786573 EQU786573:EQY786573 FAQ786573:FAU786573 FKM786573:FKQ786573 FUI786573:FUM786573 GEE786573:GEI786573 GOA786573:GOE786573 GXW786573:GYA786573 HHS786573:HHW786573 HRO786573:HRS786573 IBK786573:IBO786573 ILG786573:ILK786573 IVC786573:IVG786573 JEY786573:JFC786573 JOU786573:JOY786573 JYQ786573:JYU786573 KIM786573:KIQ786573 KSI786573:KSM786573 LCE786573:LCI786573 LMA786573:LME786573 LVW786573:LWA786573 MFS786573:MFW786573 MPO786573:MPS786573 MZK786573:MZO786573 NJG786573:NJK786573 NTC786573:NTG786573 OCY786573:ODC786573 OMU786573:OMY786573 OWQ786573:OWU786573 PGM786573:PGQ786573 PQI786573:PQM786573 QAE786573:QAI786573 QKA786573:QKE786573 QTW786573:QUA786573 RDS786573:RDW786573 RNO786573:RNS786573 RXK786573:RXO786573 SHG786573:SHK786573 SRC786573:SRG786573 TAY786573:TBC786573 TKU786573:TKY786573 TUQ786573:TUU786573 UEM786573:UEQ786573 UOI786573:UOM786573 UYE786573:UYI786573 VIA786573:VIE786573 VRW786573:VSA786573 WBS786573:WBW786573 WLO786573:WLS786573 WVK786573:WVO786573 C852109:G852109 IY852109:JC852109 SU852109:SY852109 ACQ852109:ACU852109 AMM852109:AMQ852109 AWI852109:AWM852109 BGE852109:BGI852109 BQA852109:BQE852109 BZW852109:CAA852109 CJS852109:CJW852109 CTO852109:CTS852109 DDK852109:DDO852109 DNG852109:DNK852109 DXC852109:DXG852109 EGY852109:EHC852109 EQU852109:EQY852109 FAQ852109:FAU852109 FKM852109:FKQ852109 FUI852109:FUM852109 GEE852109:GEI852109 GOA852109:GOE852109 GXW852109:GYA852109 HHS852109:HHW852109 HRO852109:HRS852109 IBK852109:IBO852109 ILG852109:ILK852109 IVC852109:IVG852109 JEY852109:JFC852109 JOU852109:JOY852109 JYQ852109:JYU852109 KIM852109:KIQ852109 KSI852109:KSM852109 LCE852109:LCI852109 LMA852109:LME852109 LVW852109:LWA852109 MFS852109:MFW852109 MPO852109:MPS852109 MZK852109:MZO852109 NJG852109:NJK852109 NTC852109:NTG852109 OCY852109:ODC852109 OMU852109:OMY852109 OWQ852109:OWU852109 PGM852109:PGQ852109 PQI852109:PQM852109 QAE852109:QAI852109 QKA852109:QKE852109 QTW852109:QUA852109 RDS852109:RDW852109 RNO852109:RNS852109 RXK852109:RXO852109 SHG852109:SHK852109 SRC852109:SRG852109 TAY852109:TBC852109 TKU852109:TKY852109 TUQ852109:TUU852109 UEM852109:UEQ852109 UOI852109:UOM852109 UYE852109:UYI852109 VIA852109:VIE852109 VRW852109:VSA852109 WBS852109:WBW852109 WLO852109:WLS852109 WVK852109:WVO852109 C917645:G917645 IY917645:JC917645 SU917645:SY917645 ACQ917645:ACU917645 AMM917645:AMQ917645 AWI917645:AWM917645 BGE917645:BGI917645 BQA917645:BQE917645 BZW917645:CAA917645 CJS917645:CJW917645 CTO917645:CTS917645 DDK917645:DDO917645 DNG917645:DNK917645 DXC917645:DXG917645 EGY917645:EHC917645 EQU917645:EQY917645 FAQ917645:FAU917645 FKM917645:FKQ917645 FUI917645:FUM917645 GEE917645:GEI917645 GOA917645:GOE917645 GXW917645:GYA917645 HHS917645:HHW917645 HRO917645:HRS917645 IBK917645:IBO917645 ILG917645:ILK917645 IVC917645:IVG917645 JEY917645:JFC917645 JOU917645:JOY917645 JYQ917645:JYU917645 KIM917645:KIQ917645 KSI917645:KSM917645 LCE917645:LCI917645 LMA917645:LME917645 LVW917645:LWA917645 MFS917645:MFW917645 MPO917645:MPS917645 MZK917645:MZO917645 NJG917645:NJK917645 NTC917645:NTG917645 OCY917645:ODC917645 OMU917645:OMY917645 OWQ917645:OWU917645 PGM917645:PGQ917645 PQI917645:PQM917645 QAE917645:QAI917645 QKA917645:QKE917645 QTW917645:QUA917645 RDS917645:RDW917645 RNO917645:RNS917645 RXK917645:RXO917645 SHG917645:SHK917645 SRC917645:SRG917645 TAY917645:TBC917645 TKU917645:TKY917645 TUQ917645:TUU917645 UEM917645:UEQ917645 UOI917645:UOM917645 UYE917645:UYI917645 VIA917645:VIE917645 VRW917645:VSA917645 WBS917645:WBW917645 WLO917645:WLS917645 WVK917645:WVO917645 C983181:G983181 IY983181:JC983181 SU983181:SY983181 ACQ983181:ACU983181 AMM983181:AMQ983181 AWI983181:AWM983181 BGE983181:BGI983181 BQA983181:BQE983181 BZW983181:CAA983181 CJS983181:CJW983181 CTO983181:CTS983181 DDK983181:DDO983181 DNG983181:DNK983181 DXC983181:DXG983181 EGY983181:EHC983181 EQU983181:EQY983181 FAQ983181:FAU983181 FKM983181:FKQ983181 FUI983181:FUM983181 GEE983181:GEI983181 GOA983181:GOE983181 GXW983181:GYA983181 HHS983181:HHW983181 HRO983181:HRS983181 IBK983181:IBO983181 ILG983181:ILK983181 IVC983181:IVG983181 JEY983181:JFC983181 JOU983181:JOY983181 JYQ983181:JYU983181 KIM983181:KIQ983181 KSI983181:KSM983181 LCE983181:LCI983181 LMA983181:LME983181 LVW983181:LWA983181 MFS983181:MFW983181 MPO983181:MPS983181 MZK983181:MZO983181 NJG983181:NJK983181 NTC983181:NTG983181 OCY983181:ODC983181 OMU983181:OMY983181 OWQ983181:OWU983181 PGM983181:PGQ983181 PQI983181:PQM983181 QAE983181:QAI983181 QKA983181:QKE983181 QTW983181:QUA983181 RDS983181:RDW983181 RNO983181:RNS983181 RXK983181:RXO983181 SHG983181:SHK983181 SRC983181:SRG983181 TAY983181:TBC983181 TKU983181:TKY983181 TUQ983181:TUU983181 UEM983181:UEQ983181 UOI983181:UOM983181 UYE983181:UYI983181 VIA983181:VIE983181 VRW983181:VSA983181 WBS983181:WBW983181 WLO983181:WLS983181 WVK983181:WVO983181 C143:G143 IY143:JC143 SU143:SY143 ACQ143:ACU143 AMM143:AMQ143 AWI143:AWM143 BGE143:BGI143 BQA143:BQE143 BZW143:CAA143 CJS143:CJW143 CTO143:CTS143 DDK143:DDO143 DNG143:DNK143 DXC143:DXG143 EGY143:EHC143 EQU143:EQY143 FAQ143:FAU143 FKM143:FKQ143 FUI143:FUM143 GEE143:GEI143 GOA143:GOE143 GXW143:GYA143 HHS143:HHW143 HRO143:HRS143 IBK143:IBO143 ILG143:ILK143 IVC143:IVG143 JEY143:JFC143 JOU143:JOY143 JYQ143:JYU143 KIM143:KIQ143 KSI143:KSM143 LCE143:LCI143 LMA143:LME143 LVW143:LWA143 MFS143:MFW143 MPO143:MPS143 MZK143:MZO143 NJG143:NJK143 NTC143:NTG143 OCY143:ODC143 OMU143:OMY143 OWQ143:OWU143 PGM143:PGQ143 PQI143:PQM143 QAE143:QAI143 QKA143:QKE143 QTW143:QUA143 RDS143:RDW143 RNO143:RNS143 RXK143:RXO143 SHG143:SHK143 SRC143:SRG143 TAY143:TBC143 TKU143:TKY143 TUQ143:TUU143 UEM143:UEQ143 UOI143:UOM143 UYE143:UYI143 VIA143:VIE143 VRW143:VSA143 WBS143:WBW143 WLO143:WLS143 WVK143:WVO143 C65679:G65679 IY65679:JC65679 SU65679:SY65679 ACQ65679:ACU65679 AMM65679:AMQ65679 AWI65679:AWM65679 BGE65679:BGI65679 BQA65679:BQE65679 BZW65679:CAA65679 CJS65679:CJW65679 CTO65679:CTS65679 DDK65679:DDO65679 DNG65679:DNK65679 DXC65679:DXG65679 EGY65679:EHC65679 EQU65679:EQY65679 FAQ65679:FAU65679 FKM65679:FKQ65679 FUI65679:FUM65679 GEE65679:GEI65679 GOA65679:GOE65679 GXW65679:GYA65679 HHS65679:HHW65679 HRO65679:HRS65679 IBK65679:IBO65679 ILG65679:ILK65679 IVC65679:IVG65679 JEY65679:JFC65679 JOU65679:JOY65679 JYQ65679:JYU65679 KIM65679:KIQ65679 KSI65679:KSM65679 LCE65679:LCI65679 LMA65679:LME65679 LVW65679:LWA65679 MFS65679:MFW65679 MPO65679:MPS65679 MZK65679:MZO65679 NJG65679:NJK65679 NTC65679:NTG65679 OCY65679:ODC65679 OMU65679:OMY65679 OWQ65679:OWU65679 PGM65679:PGQ65679 PQI65679:PQM65679 QAE65679:QAI65679 QKA65679:QKE65679 QTW65679:QUA65679 RDS65679:RDW65679 RNO65679:RNS65679 RXK65679:RXO65679 SHG65679:SHK65679 SRC65679:SRG65679 TAY65679:TBC65679 TKU65679:TKY65679 TUQ65679:TUU65679 UEM65679:UEQ65679 UOI65679:UOM65679 UYE65679:UYI65679 VIA65679:VIE65679 VRW65679:VSA65679 WBS65679:WBW65679 WLO65679:WLS65679 WVK65679:WVO65679 C131215:G131215 IY131215:JC131215 SU131215:SY131215 ACQ131215:ACU131215 AMM131215:AMQ131215 AWI131215:AWM131215 BGE131215:BGI131215 BQA131215:BQE131215 BZW131215:CAA131215 CJS131215:CJW131215 CTO131215:CTS131215 DDK131215:DDO131215 DNG131215:DNK131215 DXC131215:DXG131215 EGY131215:EHC131215 EQU131215:EQY131215 FAQ131215:FAU131215 FKM131215:FKQ131215 FUI131215:FUM131215 GEE131215:GEI131215 GOA131215:GOE131215 GXW131215:GYA131215 HHS131215:HHW131215 HRO131215:HRS131215 IBK131215:IBO131215 ILG131215:ILK131215 IVC131215:IVG131215 JEY131215:JFC131215 JOU131215:JOY131215 JYQ131215:JYU131215 KIM131215:KIQ131215 KSI131215:KSM131215 LCE131215:LCI131215 LMA131215:LME131215 LVW131215:LWA131215 MFS131215:MFW131215 MPO131215:MPS131215 MZK131215:MZO131215 NJG131215:NJK131215 NTC131215:NTG131215 OCY131215:ODC131215 OMU131215:OMY131215 OWQ131215:OWU131215 PGM131215:PGQ131215 PQI131215:PQM131215 QAE131215:QAI131215 QKA131215:QKE131215 QTW131215:QUA131215 RDS131215:RDW131215 RNO131215:RNS131215 RXK131215:RXO131215 SHG131215:SHK131215 SRC131215:SRG131215 TAY131215:TBC131215 TKU131215:TKY131215 TUQ131215:TUU131215 UEM131215:UEQ131215 UOI131215:UOM131215 UYE131215:UYI131215 VIA131215:VIE131215 VRW131215:VSA131215 WBS131215:WBW131215 WLO131215:WLS131215 WVK131215:WVO131215 C196751:G196751 IY196751:JC196751 SU196751:SY196751 ACQ196751:ACU196751 AMM196751:AMQ196751 AWI196751:AWM196751 BGE196751:BGI196751 BQA196751:BQE196751 BZW196751:CAA196751 CJS196751:CJW196751 CTO196751:CTS196751 DDK196751:DDO196751 DNG196751:DNK196751 DXC196751:DXG196751 EGY196751:EHC196751 EQU196751:EQY196751 FAQ196751:FAU196751 FKM196751:FKQ196751 FUI196751:FUM196751 GEE196751:GEI196751 GOA196751:GOE196751 GXW196751:GYA196751 HHS196751:HHW196751 HRO196751:HRS196751 IBK196751:IBO196751 ILG196751:ILK196751 IVC196751:IVG196751 JEY196751:JFC196751 JOU196751:JOY196751 JYQ196751:JYU196751 KIM196751:KIQ196751 KSI196751:KSM196751 LCE196751:LCI196751 LMA196751:LME196751 LVW196751:LWA196751 MFS196751:MFW196751 MPO196751:MPS196751 MZK196751:MZO196751 NJG196751:NJK196751 NTC196751:NTG196751 OCY196751:ODC196751 OMU196751:OMY196751 OWQ196751:OWU196751 PGM196751:PGQ196751 PQI196751:PQM196751 QAE196751:QAI196751 QKA196751:QKE196751 QTW196751:QUA196751 RDS196751:RDW196751 RNO196751:RNS196751 RXK196751:RXO196751 SHG196751:SHK196751 SRC196751:SRG196751 TAY196751:TBC196751 TKU196751:TKY196751 TUQ196751:TUU196751 UEM196751:UEQ196751 UOI196751:UOM196751 UYE196751:UYI196751 VIA196751:VIE196751 VRW196751:VSA196751 WBS196751:WBW196751 WLO196751:WLS196751 WVK196751:WVO196751 C262287:G262287 IY262287:JC262287 SU262287:SY262287 ACQ262287:ACU262287 AMM262287:AMQ262287 AWI262287:AWM262287 BGE262287:BGI262287 BQA262287:BQE262287 BZW262287:CAA262287 CJS262287:CJW262287 CTO262287:CTS262287 DDK262287:DDO262287 DNG262287:DNK262287 DXC262287:DXG262287 EGY262287:EHC262287 EQU262287:EQY262287 FAQ262287:FAU262287 FKM262287:FKQ262287 FUI262287:FUM262287 GEE262287:GEI262287 GOA262287:GOE262287 GXW262287:GYA262287 HHS262287:HHW262287 HRO262287:HRS262287 IBK262287:IBO262287 ILG262287:ILK262287 IVC262287:IVG262287 JEY262287:JFC262287 JOU262287:JOY262287 JYQ262287:JYU262287 KIM262287:KIQ262287 KSI262287:KSM262287 LCE262287:LCI262287 LMA262287:LME262287 LVW262287:LWA262287 MFS262287:MFW262287 MPO262287:MPS262287 MZK262287:MZO262287 NJG262287:NJK262287 NTC262287:NTG262287 OCY262287:ODC262287 OMU262287:OMY262287 OWQ262287:OWU262287 PGM262287:PGQ262287 PQI262287:PQM262287 QAE262287:QAI262287 QKA262287:QKE262287 QTW262287:QUA262287 RDS262287:RDW262287 RNO262287:RNS262287 RXK262287:RXO262287 SHG262287:SHK262287 SRC262287:SRG262287 TAY262287:TBC262287 TKU262287:TKY262287 TUQ262287:TUU262287 UEM262287:UEQ262287 UOI262287:UOM262287 UYE262287:UYI262287 VIA262287:VIE262287 VRW262287:VSA262287 WBS262287:WBW262287 WLO262287:WLS262287 WVK262287:WVO262287 C327823:G327823 IY327823:JC327823 SU327823:SY327823 ACQ327823:ACU327823 AMM327823:AMQ327823 AWI327823:AWM327823 BGE327823:BGI327823 BQA327823:BQE327823 BZW327823:CAA327823 CJS327823:CJW327823 CTO327823:CTS327823 DDK327823:DDO327823 DNG327823:DNK327823 DXC327823:DXG327823 EGY327823:EHC327823 EQU327823:EQY327823 FAQ327823:FAU327823 FKM327823:FKQ327823 FUI327823:FUM327823 GEE327823:GEI327823 GOA327823:GOE327823 GXW327823:GYA327823 HHS327823:HHW327823 HRO327823:HRS327823 IBK327823:IBO327823 ILG327823:ILK327823 IVC327823:IVG327823 JEY327823:JFC327823 JOU327823:JOY327823 JYQ327823:JYU327823 KIM327823:KIQ327823 KSI327823:KSM327823 LCE327823:LCI327823 LMA327823:LME327823 LVW327823:LWA327823 MFS327823:MFW327823 MPO327823:MPS327823 MZK327823:MZO327823 NJG327823:NJK327823 NTC327823:NTG327823 OCY327823:ODC327823 OMU327823:OMY327823 OWQ327823:OWU327823 PGM327823:PGQ327823 PQI327823:PQM327823 QAE327823:QAI327823 QKA327823:QKE327823 QTW327823:QUA327823 RDS327823:RDW327823 RNO327823:RNS327823 RXK327823:RXO327823 SHG327823:SHK327823 SRC327823:SRG327823 TAY327823:TBC327823 TKU327823:TKY327823 TUQ327823:TUU327823 UEM327823:UEQ327823 UOI327823:UOM327823 UYE327823:UYI327823 VIA327823:VIE327823 VRW327823:VSA327823 WBS327823:WBW327823 WLO327823:WLS327823 WVK327823:WVO327823 C393359:G393359 IY393359:JC393359 SU393359:SY393359 ACQ393359:ACU393359 AMM393359:AMQ393359 AWI393359:AWM393359 BGE393359:BGI393359 BQA393359:BQE393359 BZW393359:CAA393359 CJS393359:CJW393359 CTO393359:CTS393359 DDK393359:DDO393359 DNG393359:DNK393359 DXC393359:DXG393359 EGY393359:EHC393359 EQU393359:EQY393359 FAQ393359:FAU393359 FKM393359:FKQ393359 FUI393359:FUM393359 GEE393359:GEI393359 GOA393359:GOE393359 GXW393359:GYA393359 HHS393359:HHW393359 HRO393359:HRS393359 IBK393359:IBO393359 ILG393359:ILK393359 IVC393359:IVG393359 JEY393359:JFC393359 JOU393359:JOY393359 JYQ393359:JYU393359 KIM393359:KIQ393359 KSI393359:KSM393359 LCE393359:LCI393359 LMA393359:LME393359 LVW393359:LWA393359 MFS393359:MFW393359 MPO393359:MPS393359 MZK393359:MZO393359 NJG393359:NJK393359 NTC393359:NTG393359 OCY393359:ODC393359 OMU393359:OMY393359 OWQ393359:OWU393359 PGM393359:PGQ393359 PQI393359:PQM393359 QAE393359:QAI393359 QKA393359:QKE393359 QTW393359:QUA393359 RDS393359:RDW393359 RNO393359:RNS393359 RXK393359:RXO393359 SHG393359:SHK393359 SRC393359:SRG393359 TAY393359:TBC393359 TKU393359:TKY393359 TUQ393359:TUU393359 UEM393359:UEQ393359 UOI393359:UOM393359 UYE393359:UYI393359 VIA393359:VIE393359 VRW393359:VSA393359 WBS393359:WBW393359 WLO393359:WLS393359 WVK393359:WVO393359 C458895:G458895 IY458895:JC458895 SU458895:SY458895 ACQ458895:ACU458895 AMM458895:AMQ458895 AWI458895:AWM458895 BGE458895:BGI458895 BQA458895:BQE458895 BZW458895:CAA458895 CJS458895:CJW458895 CTO458895:CTS458895 DDK458895:DDO458895 DNG458895:DNK458895 DXC458895:DXG458895 EGY458895:EHC458895 EQU458895:EQY458895 FAQ458895:FAU458895 FKM458895:FKQ458895 FUI458895:FUM458895 GEE458895:GEI458895 GOA458895:GOE458895 GXW458895:GYA458895 HHS458895:HHW458895 HRO458895:HRS458895 IBK458895:IBO458895 ILG458895:ILK458895 IVC458895:IVG458895 JEY458895:JFC458895 JOU458895:JOY458895 JYQ458895:JYU458895 KIM458895:KIQ458895 KSI458895:KSM458895 LCE458895:LCI458895 LMA458895:LME458895 LVW458895:LWA458895 MFS458895:MFW458895 MPO458895:MPS458895 MZK458895:MZO458895 NJG458895:NJK458895 NTC458895:NTG458895 OCY458895:ODC458895 OMU458895:OMY458895 OWQ458895:OWU458895 PGM458895:PGQ458895 PQI458895:PQM458895 QAE458895:QAI458895 QKA458895:QKE458895 QTW458895:QUA458895 RDS458895:RDW458895 RNO458895:RNS458895 RXK458895:RXO458895 SHG458895:SHK458895 SRC458895:SRG458895 TAY458895:TBC458895 TKU458895:TKY458895 TUQ458895:TUU458895 UEM458895:UEQ458895 UOI458895:UOM458895 UYE458895:UYI458895 VIA458895:VIE458895 VRW458895:VSA458895 WBS458895:WBW458895 WLO458895:WLS458895 WVK458895:WVO458895 C524431:G524431 IY524431:JC524431 SU524431:SY524431 ACQ524431:ACU524431 AMM524431:AMQ524431 AWI524431:AWM524431 BGE524431:BGI524431 BQA524431:BQE524431 BZW524431:CAA524431 CJS524431:CJW524431 CTO524431:CTS524431 DDK524431:DDO524431 DNG524431:DNK524431 DXC524431:DXG524431 EGY524431:EHC524431 EQU524431:EQY524431 FAQ524431:FAU524431 FKM524431:FKQ524431 FUI524431:FUM524431 GEE524431:GEI524431 GOA524431:GOE524431 GXW524431:GYA524431 HHS524431:HHW524431 HRO524431:HRS524431 IBK524431:IBO524431 ILG524431:ILK524431 IVC524431:IVG524431 JEY524431:JFC524431 JOU524431:JOY524431 JYQ524431:JYU524431 KIM524431:KIQ524431 KSI524431:KSM524431 LCE524431:LCI524431 LMA524431:LME524431 LVW524431:LWA524431 MFS524431:MFW524431 MPO524431:MPS524431 MZK524431:MZO524431 NJG524431:NJK524431 NTC524431:NTG524431 OCY524431:ODC524431 OMU524431:OMY524431 OWQ524431:OWU524431 PGM524431:PGQ524431 PQI524431:PQM524431 QAE524431:QAI524431 QKA524431:QKE524431 QTW524431:QUA524431 RDS524431:RDW524431 RNO524431:RNS524431 RXK524431:RXO524431 SHG524431:SHK524431 SRC524431:SRG524431 TAY524431:TBC524431 TKU524431:TKY524431 TUQ524431:TUU524431 UEM524431:UEQ524431 UOI524431:UOM524431 UYE524431:UYI524431 VIA524431:VIE524431 VRW524431:VSA524431 WBS524431:WBW524431 WLO524431:WLS524431 WVK524431:WVO524431 C589967:G589967 IY589967:JC589967 SU589967:SY589967 ACQ589967:ACU589967 AMM589967:AMQ589967 AWI589967:AWM589967 BGE589967:BGI589967 BQA589967:BQE589967 BZW589967:CAA589967 CJS589967:CJW589967 CTO589967:CTS589967 DDK589967:DDO589967 DNG589967:DNK589967 DXC589967:DXG589967 EGY589967:EHC589967 EQU589967:EQY589967 FAQ589967:FAU589967 FKM589967:FKQ589967 FUI589967:FUM589967 GEE589967:GEI589967 GOA589967:GOE589967 GXW589967:GYA589967 HHS589967:HHW589967 HRO589967:HRS589967 IBK589967:IBO589967 ILG589967:ILK589967 IVC589967:IVG589967 JEY589967:JFC589967 JOU589967:JOY589967 JYQ589967:JYU589967 KIM589967:KIQ589967 KSI589967:KSM589967 LCE589967:LCI589967 LMA589967:LME589967 LVW589967:LWA589967 MFS589967:MFW589967 MPO589967:MPS589967 MZK589967:MZO589967 NJG589967:NJK589967 NTC589967:NTG589967 OCY589967:ODC589967 OMU589967:OMY589967 OWQ589967:OWU589967 PGM589967:PGQ589967 PQI589967:PQM589967 QAE589967:QAI589967 QKA589967:QKE589967 QTW589967:QUA589967 RDS589967:RDW589967 RNO589967:RNS589967 RXK589967:RXO589967 SHG589967:SHK589967 SRC589967:SRG589967 TAY589967:TBC589967 TKU589967:TKY589967 TUQ589967:TUU589967 UEM589967:UEQ589967 UOI589967:UOM589967 UYE589967:UYI589967 VIA589967:VIE589967 VRW589967:VSA589967 WBS589967:WBW589967 WLO589967:WLS589967 WVK589967:WVO589967 C655503:G655503 IY655503:JC655503 SU655503:SY655503 ACQ655503:ACU655503 AMM655503:AMQ655503 AWI655503:AWM655503 BGE655503:BGI655503 BQA655503:BQE655503 BZW655503:CAA655503 CJS655503:CJW655503 CTO655503:CTS655503 DDK655503:DDO655503 DNG655503:DNK655503 DXC655503:DXG655503 EGY655503:EHC655503 EQU655503:EQY655503 FAQ655503:FAU655503 FKM655503:FKQ655503 FUI655503:FUM655503 GEE655503:GEI655503 GOA655503:GOE655503 GXW655503:GYA655503 HHS655503:HHW655503 HRO655503:HRS655503 IBK655503:IBO655503 ILG655503:ILK655503 IVC655503:IVG655503 JEY655503:JFC655503 JOU655503:JOY655503 JYQ655503:JYU655503 KIM655503:KIQ655503 KSI655503:KSM655503 LCE655503:LCI655503 LMA655503:LME655503 LVW655503:LWA655503 MFS655503:MFW655503 MPO655503:MPS655503 MZK655503:MZO655503 NJG655503:NJK655503 NTC655503:NTG655503 OCY655503:ODC655503 OMU655503:OMY655503 OWQ655503:OWU655503 PGM655503:PGQ655503 PQI655503:PQM655503 QAE655503:QAI655503 QKA655503:QKE655503 QTW655503:QUA655503 RDS655503:RDW655503 RNO655503:RNS655503 RXK655503:RXO655503 SHG655503:SHK655503 SRC655503:SRG655503 TAY655503:TBC655503 TKU655503:TKY655503 TUQ655503:TUU655503 UEM655503:UEQ655503 UOI655503:UOM655503 UYE655503:UYI655503 VIA655503:VIE655503 VRW655503:VSA655503 WBS655503:WBW655503 WLO655503:WLS655503 WVK655503:WVO655503 C721039:G721039 IY721039:JC721039 SU721039:SY721039 ACQ721039:ACU721039 AMM721039:AMQ721039 AWI721039:AWM721039 BGE721039:BGI721039 BQA721039:BQE721039 BZW721039:CAA721039 CJS721039:CJW721039 CTO721039:CTS721039 DDK721039:DDO721039 DNG721039:DNK721039 DXC721039:DXG721039 EGY721039:EHC721039 EQU721039:EQY721039 FAQ721039:FAU721039 FKM721039:FKQ721039 FUI721039:FUM721039 GEE721039:GEI721039 GOA721039:GOE721039 GXW721039:GYA721039 HHS721039:HHW721039 HRO721039:HRS721039 IBK721039:IBO721039 ILG721039:ILK721039 IVC721039:IVG721039 JEY721039:JFC721039 JOU721039:JOY721039 JYQ721039:JYU721039 KIM721039:KIQ721039 KSI721039:KSM721039 LCE721039:LCI721039 LMA721039:LME721039 LVW721039:LWA721039 MFS721039:MFW721039 MPO721039:MPS721039 MZK721039:MZO721039 NJG721039:NJK721039 NTC721039:NTG721039 OCY721039:ODC721039 OMU721039:OMY721039 OWQ721039:OWU721039 PGM721039:PGQ721039 PQI721039:PQM721039 QAE721039:QAI721039 QKA721039:QKE721039 QTW721039:QUA721039 RDS721039:RDW721039 RNO721039:RNS721039 RXK721039:RXO721039 SHG721039:SHK721039 SRC721039:SRG721039 TAY721039:TBC721039 TKU721039:TKY721039 TUQ721039:TUU721039 UEM721039:UEQ721039 UOI721039:UOM721039 UYE721039:UYI721039 VIA721039:VIE721039 VRW721039:VSA721039 WBS721039:WBW721039 WLO721039:WLS721039 WVK721039:WVO721039 C786575:G786575 IY786575:JC786575 SU786575:SY786575 ACQ786575:ACU786575 AMM786575:AMQ786575 AWI786575:AWM786575 BGE786575:BGI786575 BQA786575:BQE786575 BZW786575:CAA786575 CJS786575:CJW786575 CTO786575:CTS786575 DDK786575:DDO786575 DNG786575:DNK786575 DXC786575:DXG786575 EGY786575:EHC786575 EQU786575:EQY786575 FAQ786575:FAU786575 FKM786575:FKQ786575 FUI786575:FUM786575 GEE786575:GEI786575 GOA786575:GOE786575 GXW786575:GYA786575 HHS786575:HHW786575 HRO786575:HRS786575 IBK786575:IBO786575 ILG786575:ILK786575 IVC786575:IVG786575 JEY786575:JFC786575 JOU786575:JOY786575 JYQ786575:JYU786575 KIM786575:KIQ786575 KSI786575:KSM786575 LCE786575:LCI786575 LMA786575:LME786575 LVW786575:LWA786575 MFS786575:MFW786575 MPO786575:MPS786575 MZK786575:MZO786575 NJG786575:NJK786575 NTC786575:NTG786575 OCY786575:ODC786575 OMU786575:OMY786575 OWQ786575:OWU786575 PGM786575:PGQ786575 PQI786575:PQM786575 QAE786575:QAI786575 QKA786575:QKE786575 QTW786575:QUA786575 RDS786575:RDW786575 RNO786575:RNS786575 RXK786575:RXO786575 SHG786575:SHK786575 SRC786575:SRG786575 TAY786575:TBC786575 TKU786575:TKY786575 TUQ786575:TUU786575 UEM786575:UEQ786575 UOI786575:UOM786575 UYE786575:UYI786575 VIA786575:VIE786575 VRW786575:VSA786575 WBS786575:WBW786575 WLO786575:WLS786575 WVK786575:WVO786575 C852111:G852111 IY852111:JC852111 SU852111:SY852111 ACQ852111:ACU852111 AMM852111:AMQ852111 AWI852111:AWM852111 BGE852111:BGI852111 BQA852111:BQE852111 BZW852111:CAA852111 CJS852111:CJW852111 CTO852111:CTS852111 DDK852111:DDO852111 DNG852111:DNK852111 DXC852111:DXG852111 EGY852111:EHC852111 EQU852111:EQY852111 FAQ852111:FAU852111 FKM852111:FKQ852111 FUI852111:FUM852111 GEE852111:GEI852111 GOA852111:GOE852111 GXW852111:GYA852111 HHS852111:HHW852111 HRO852111:HRS852111 IBK852111:IBO852111 ILG852111:ILK852111 IVC852111:IVG852111 JEY852111:JFC852111 JOU852111:JOY852111 JYQ852111:JYU852111 KIM852111:KIQ852111 KSI852111:KSM852111 LCE852111:LCI852111 LMA852111:LME852111 LVW852111:LWA852111 MFS852111:MFW852111 MPO852111:MPS852111 MZK852111:MZO852111 NJG852111:NJK852111 NTC852111:NTG852111 OCY852111:ODC852111 OMU852111:OMY852111 OWQ852111:OWU852111 PGM852111:PGQ852111 PQI852111:PQM852111 QAE852111:QAI852111 QKA852111:QKE852111 QTW852111:QUA852111 RDS852111:RDW852111 RNO852111:RNS852111 RXK852111:RXO852111 SHG852111:SHK852111 SRC852111:SRG852111 TAY852111:TBC852111 TKU852111:TKY852111 TUQ852111:TUU852111 UEM852111:UEQ852111 UOI852111:UOM852111 UYE852111:UYI852111 VIA852111:VIE852111 VRW852111:VSA852111 WBS852111:WBW852111 WLO852111:WLS852111 WVK852111:WVO852111 C917647:G917647 IY917647:JC917647 SU917647:SY917647 ACQ917647:ACU917647 AMM917647:AMQ917647 AWI917647:AWM917647 BGE917647:BGI917647 BQA917647:BQE917647 BZW917647:CAA917647 CJS917647:CJW917647 CTO917647:CTS917647 DDK917647:DDO917647 DNG917647:DNK917647 DXC917647:DXG917647 EGY917647:EHC917647 EQU917647:EQY917647 FAQ917647:FAU917647 FKM917647:FKQ917647 FUI917647:FUM917647 GEE917647:GEI917647 GOA917647:GOE917647 GXW917647:GYA917647 HHS917647:HHW917647 HRO917647:HRS917647 IBK917647:IBO917647 ILG917647:ILK917647 IVC917647:IVG917647 JEY917647:JFC917647 JOU917647:JOY917647 JYQ917647:JYU917647 KIM917647:KIQ917647 KSI917647:KSM917647 LCE917647:LCI917647 LMA917647:LME917647 LVW917647:LWA917647 MFS917647:MFW917647 MPO917647:MPS917647 MZK917647:MZO917647 NJG917647:NJK917647 NTC917647:NTG917647 OCY917647:ODC917647 OMU917647:OMY917647 OWQ917647:OWU917647 PGM917647:PGQ917647 PQI917647:PQM917647 QAE917647:QAI917647 QKA917647:QKE917647 QTW917647:QUA917647 RDS917647:RDW917647 RNO917647:RNS917647 RXK917647:RXO917647 SHG917647:SHK917647 SRC917647:SRG917647 TAY917647:TBC917647 TKU917647:TKY917647 TUQ917647:TUU917647 UEM917647:UEQ917647 UOI917647:UOM917647 UYE917647:UYI917647 VIA917647:VIE917647 VRW917647:VSA917647 WBS917647:WBW917647 WLO917647:WLS917647 WVK917647:WVO917647 C983183:G983183 IY983183:JC983183 SU983183:SY983183 ACQ983183:ACU983183 AMM983183:AMQ983183 AWI983183:AWM983183 BGE983183:BGI983183 BQA983183:BQE983183 BZW983183:CAA983183 CJS983183:CJW983183 CTO983183:CTS983183 DDK983183:DDO983183 DNG983183:DNK983183 DXC983183:DXG983183 EGY983183:EHC983183 EQU983183:EQY983183 FAQ983183:FAU983183 FKM983183:FKQ983183 FUI983183:FUM983183 GEE983183:GEI983183 GOA983183:GOE983183 GXW983183:GYA983183 HHS983183:HHW983183 HRO983183:HRS983183 IBK983183:IBO983183 ILG983183:ILK983183 IVC983183:IVG983183 JEY983183:JFC983183 JOU983183:JOY983183 JYQ983183:JYU983183 KIM983183:KIQ983183 KSI983183:KSM983183 LCE983183:LCI983183 LMA983183:LME983183 LVW983183:LWA983183 MFS983183:MFW983183 MPO983183:MPS983183 MZK983183:MZO983183 NJG983183:NJK983183 NTC983183:NTG983183 OCY983183:ODC983183 OMU983183:OMY983183 OWQ983183:OWU983183 PGM983183:PGQ983183 PQI983183:PQM983183 QAE983183:QAI983183 QKA983183:QKE983183 QTW983183:QUA983183 RDS983183:RDW983183 RNO983183:RNS983183 RXK983183:RXO983183 SHG983183:SHK983183 SRC983183:SRG983183 TAY983183:TBC983183 TKU983183:TKY983183 TUQ983183:TUU983183 UEM983183:UEQ983183 UOI983183:UOM983183 UYE983183:UYI983183 VIA983183:VIE983183 VRW983183:VSA983183 WBS983183:WBW983183 WLO983183:WLS983183 WVK983183:WVO983183 D114:E124 IZ114:JA124 SV114:SW124 ACR114:ACS124 AMN114:AMO124 AWJ114:AWK124 BGF114:BGG124 BQB114:BQC124 BZX114:BZY124 CJT114:CJU124 CTP114:CTQ124 DDL114:DDM124 DNH114:DNI124 DXD114:DXE124 EGZ114:EHA124 EQV114:EQW124 FAR114:FAS124 FKN114:FKO124 FUJ114:FUK124 GEF114:GEG124 GOB114:GOC124 GXX114:GXY124 HHT114:HHU124 HRP114:HRQ124 IBL114:IBM124 ILH114:ILI124 IVD114:IVE124 JEZ114:JFA124 JOV114:JOW124 JYR114:JYS124 KIN114:KIO124 KSJ114:KSK124 LCF114:LCG124 LMB114:LMC124 LVX114:LVY124 MFT114:MFU124 MPP114:MPQ124 MZL114:MZM124 NJH114:NJI124 NTD114:NTE124 OCZ114:ODA124 OMV114:OMW124 OWR114:OWS124 PGN114:PGO124 PQJ114:PQK124 QAF114:QAG124 QKB114:QKC124 QTX114:QTY124 RDT114:RDU124 RNP114:RNQ124 RXL114:RXM124 SHH114:SHI124 SRD114:SRE124 TAZ114:TBA124 TKV114:TKW124 TUR114:TUS124 UEN114:UEO124 UOJ114:UOK124 UYF114:UYG124 VIB114:VIC124 VRX114:VRY124 WBT114:WBU124 WLP114:WLQ124 WVL114:WVM124 D65650:E65660 IZ65650:JA65660 SV65650:SW65660 ACR65650:ACS65660 AMN65650:AMO65660 AWJ65650:AWK65660 BGF65650:BGG65660 BQB65650:BQC65660 BZX65650:BZY65660 CJT65650:CJU65660 CTP65650:CTQ65660 DDL65650:DDM65660 DNH65650:DNI65660 DXD65650:DXE65660 EGZ65650:EHA65660 EQV65650:EQW65660 FAR65650:FAS65660 FKN65650:FKO65660 FUJ65650:FUK65660 GEF65650:GEG65660 GOB65650:GOC65660 GXX65650:GXY65660 HHT65650:HHU65660 HRP65650:HRQ65660 IBL65650:IBM65660 ILH65650:ILI65660 IVD65650:IVE65660 JEZ65650:JFA65660 JOV65650:JOW65660 JYR65650:JYS65660 KIN65650:KIO65660 KSJ65650:KSK65660 LCF65650:LCG65660 LMB65650:LMC65660 LVX65650:LVY65660 MFT65650:MFU65660 MPP65650:MPQ65660 MZL65650:MZM65660 NJH65650:NJI65660 NTD65650:NTE65660 OCZ65650:ODA65660 OMV65650:OMW65660 OWR65650:OWS65660 PGN65650:PGO65660 PQJ65650:PQK65660 QAF65650:QAG65660 QKB65650:QKC65660 QTX65650:QTY65660 RDT65650:RDU65660 RNP65650:RNQ65660 RXL65650:RXM65660 SHH65650:SHI65660 SRD65650:SRE65660 TAZ65650:TBA65660 TKV65650:TKW65660 TUR65650:TUS65660 UEN65650:UEO65660 UOJ65650:UOK65660 UYF65650:UYG65660 VIB65650:VIC65660 VRX65650:VRY65660 WBT65650:WBU65660 WLP65650:WLQ65660 WVL65650:WVM65660 D131186:E131196 IZ131186:JA131196 SV131186:SW131196 ACR131186:ACS131196 AMN131186:AMO131196 AWJ131186:AWK131196 BGF131186:BGG131196 BQB131186:BQC131196 BZX131186:BZY131196 CJT131186:CJU131196 CTP131186:CTQ131196 DDL131186:DDM131196 DNH131186:DNI131196 DXD131186:DXE131196 EGZ131186:EHA131196 EQV131186:EQW131196 FAR131186:FAS131196 FKN131186:FKO131196 FUJ131186:FUK131196 GEF131186:GEG131196 GOB131186:GOC131196 GXX131186:GXY131196 HHT131186:HHU131196 HRP131186:HRQ131196 IBL131186:IBM131196 ILH131186:ILI131196 IVD131186:IVE131196 JEZ131186:JFA131196 JOV131186:JOW131196 JYR131186:JYS131196 KIN131186:KIO131196 KSJ131186:KSK131196 LCF131186:LCG131196 LMB131186:LMC131196 LVX131186:LVY131196 MFT131186:MFU131196 MPP131186:MPQ131196 MZL131186:MZM131196 NJH131186:NJI131196 NTD131186:NTE131196 OCZ131186:ODA131196 OMV131186:OMW131196 OWR131186:OWS131196 PGN131186:PGO131196 PQJ131186:PQK131196 QAF131186:QAG131196 QKB131186:QKC131196 QTX131186:QTY131196 RDT131186:RDU131196 RNP131186:RNQ131196 RXL131186:RXM131196 SHH131186:SHI131196 SRD131186:SRE131196 TAZ131186:TBA131196 TKV131186:TKW131196 TUR131186:TUS131196 UEN131186:UEO131196 UOJ131186:UOK131196 UYF131186:UYG131196 VIB131186:VIC131196 VRX131186:VRY131196 WBT131186:WBU131196 WLP131186:WLQ131196 WVL131186:WVM131196 D196722:E196732 IZ196722:JA196732 SV196722:SW196732 ACR196722:ACS196732 AMN196722:AMO196732 AWJ196722:AWK196732 BGF196722:BGG196732 BQB196722:BQC196732 BZX196722:BZY196732 CJT196722:CJU196732 CTP196722:CTQ196732 DDL196722:DDM196732 DNH196722:DNI196732 DXD196722:DXE196732 EGZ196722:EHA196732 EQV196722:EQW196732 FAR196722:FAS196732 FKN196722:FKO196732 FUJ196722:FUK196732 GEF196722:GEG196732 GOB196722:GOC196732 GXX196722:GXY196732 HHT196722:HHU196732 HRP196722:HRQ196732 IBL196722:IBM196732 ILH196722:ILI196732 IVD196722:IVE196732 JEZ196722:JFA196732 JOV196722:JOW196732 JYR196722:JYS196732 KIN196722:KIO196732 KSJ196722:KSK196732 LCF196722:LCG196732 LMB196722:LMC196732 LVX196722:LVY196732 MFT196722:MFU196732 MPP196722:MPQ196732 MZL196722:MZM196732 NJH196722:NJI196732 NTD196722:NTE196732 OCZ196722:ODA196732 OMV196722:OMW196732 OWR196722:OWS196732 PGN196722:PGO196732 PQJ196722:PQK196732 QAF196722:QAG196732 QKB196722:QKC196732 QTX196722:QTY196732 RDT196722:RDU196732 RNP196722:RNQ196732 RXL196722:RXM196732 SHH196722:SHI196732 SRD196722:SRE196732 TAZ196722:TBA196732 TKV196722:TKW196732 TUR196722:TUS196732 UEN196722:UEO196732 UOJ196722:UOK196732 UYF196722:UYG196732 VIB196722:VIC196732 VRX196722:VRY196732 WBT196722:WBU196732 WLP196722:WLQ196732 WVL196722:WVM196732 D262258:E262268 IZ262258:JA262268 SV262258:SW262268 ACR262258:ACS262268 AMN262258:AMO262268 AWJ262258:AWK262268 BGF262258:BGG262268 BQB262258:BQC262268 BZX262258:BZY262268 CJT262258:CJU262268 CTP262258:CTQ262268 DDL262258:DDM262268 DNH262258:DNI262268 DXD262258:DXE262268 EGZ262258:EHA262268 EQV262258:EQW262268 FAR262258:FAS262268 FKN262258:FKO262268 FUJ262258:FUK262268 GEF262258:GEG262268 GOB262258:GOC262268 GXX262258:GXY262268 HHT262258:HHU262268 HRP262258:HRQ262268 IBL262258:IBM262268 ILH262258:ILI262268 IVD262258:IVE262268 JEZ262258:JFA262268 JOV262258:JOW262268 JYR262258:JYS262268 KIN262258:KIO262268 KSJ262258:KSK262268 LCF262258:LCG262268 LMB262258:LMC262268 LVX262258:LVY262268 MFT262258:MFU262268 MPP262258:MPQ262268 MZL262258:MZM262268 NJH262258:NJI262268 NTD262258:NTE262268 OCZ262258:ODA262268 OMV262258:OMW262268 OWR262258:OWS262268 PGN262258:PGO262268 PQJ262258:PQK262268 QAF262258:QAG262268 QKB262258:QKC262268 QTX262258:QTY262268 RDT262258:RDU262268 RNP262258:RNQ262268 RXL262258:RXM262268 SHH262258:SHI262268 SRD262258:SRE262268 TAZ262258:TBA262268 TKV262258:TKW262268 TUR262258:TUS262268 UEN262258:UEO262268 UOJ262258:UOK262268 UYF262258:UYG262268 VIB262258:VIC262268 VRX262258:VRY262268 WBT262258:WBU262268 WLP262258:WLQ262268 WVL262258:WVM262268 D327794:E327804 IZ327794:JA327804 SV327794:SW327804 ACR327794:ACS327804 AMN327794:AMO327804 AWJ327794:AWK327804 BGF327794:BGG327804 BQB327794:BQC327804 BZX327794:BZY327804 CJT327794:CJU327804 CTP327794:CTQ327804 DDL327794:DDM327804 DNH327794:DNI327804 DXD327794:DXE327804 EGZ327794:EHA327804 EQV327794:EQW327804 FAR327794:FAS327804 FKN327794:FKO327804 FUJ327794:FUK327804 GEF327794:GEG327804 GOB327794:GOC327804 GXX327794:GXY327804 HHT327794:HHU327804 HRP327794:HRQ327804 IBL327794:IBM327804 ILH327794:ILI327804 IVD327794:IVE327804 JEZ327794:JFA327804 JOV327794:JOW327804 JYR327794:JYS327804 KIN327794:KIO327804 KSJ327794:KSK327804 LCF327794:LCG327804 LMB327794:LMC327804 LVX327794:LVY327804 MFT327794:MFU327804 MPP327794:MPQ327804 MZL327794:MZM327804 NJH327794:NJI327804 NTD327794:NTE327804 OCZ327794:ODA327804 OMV327794:OMW327804 OWR327794:OWS327804 PGN327794:PGO327804 PQJ327794:PQK327804 QAF327794:QAG327804 QKB327794:QKC327804 QTX327794:QTY327804 RDT327794:RDU327804 RNP327794:RNQ327804 RXL327794:RXM327804 SHH327794:SHI327804 SRD327794:SRE327804 TAZ327794:TBA327804 TKV327794:TKW327804 TUR327794:TUS327804 UEN327794:UEO327804 UOJ327794:UOK327804 UYF327794:UYG327804 VIB327794:VIC327804 VRX327794:VRY327804 WBT327794:WBU327804 WLP327794:WLQ327804 WVL327794:WVM327804 D393330:E393340 IZ393330:JA393340 SV393330:SW393340 ACR393330:ACS393340 AMN393330:AMO393340 AWJ393330:AWK393340 BGF393330:BGG393340 BQB393330:BQC393340 BZX393330:BZY393340 CJT393330:CJU393340 CTP393330:CTQ393340 DDL393330:DDM393340 DNH393330:DNI393340 DXD393330:DXE393340 EGZ393330:EHA393340 EQV393330:EQW393340 FAR393330:FAS393340 FKN393330:FKO393340 FUJ393330:FUK393340 GEF393330:GEG393340 GOB393330:GOC393340 GXX393330:GXY393340 HHT393330:HHU393340 HRP393330:HRQ393340 IBL393330:IBM393340 ILH393330:ILI393340 IVD393330:IVE393340 JEZ393330:JFA393340 JOV393330:JOW393340 JYR393330:JYS393340 KIN393330:KIO393340 KSJ393330:KSK393340 LCF393330:LCG393340 LMB393330:LMC393340 LVX393330:LVY393340 MFT393330:MFU393340 MPP393330:MPQ393340 MZL393330:MZM393340 NJH393330:NJI393340 NTD393330:NTE393340 OCZ393330:ODA393340 OMV393330:OMW393340 OWR393330:OWS393340 PGN393330:PGO393340 PQJ393330:PQK393340 QAF393330:QAG393340 QKB393330:QKC393340 QTX393330:QTY393340 RDT393330:RDU393340 RNP393330:RNQ393340 RXL393330:RXM393340 SHH393330:SHI393340 SRD393330:SRE393340 TAZ393330:TBA393340 TKV393330:TKW393340 TUR393330:TUS393340 UEN393330:UEO393340 UOJ393330:UOK393340 UYF393330:UYG393340 VIB393330:VIC393340 VRX393330:VRY393340 WBT393330:WBU393340 WLP393330:WLQ393340 WVL393330:WVM393340 D458866:E458876 IZ458866:JA458876 SV458866:SW458876 ACR458866:ACS458876 AMN458866:AMO458876 AWJ458866:AWK458876 BGF458866:BGG458876 BQB458866:BQC458876 BZX458866:BZY458876 CJT458866:CJU458876 CTP458866:CTQ458876 DDL458866:DDM458876 DNH458866:DNI458876 DXD458866:DXE458876 EGZ458866:EHA458876 EQV458866:EQW458876 FAR458866:FAS458876 FKN458866:FKO458876 FUJ458866:FUK458876 GEF458866:GEG458876 GOB458866:GOC458876 GXX458866:GXY458876 HHT458866:HHU458876 HRP458866:HRQ458876 IBL458866:IBM458876 ILH458866:ILI458876 IVD458866:IVE458876 JEZ458866:JFA458876 JOV458866:JOW458876 JYR458866:JYS458876 KIN458866:KIO458876 KSJ458866:KSK458876 LCF458866:LCG458876 LMB458866:LMC458876 LVX458866:LVY458876 MFT458866:MFU458876 MPP458866:MPQ458876 MZL458866:MZM458876 NJH458866:NJI458876 NTD458866:NTE458876 OCZ458866:ODA458876 OMV458866:OMW458876 OWR458866:OWS458876 PGN458866:PGO458876 PQJ458866:PQK458876 QAF458866:QAG458876 QKB458866:QKC458876 QTX458866:QTY458876 RDT458866:RDU458876 RNP458866:RNQ458876 RXL458866:RXM458876 SHH458866:SHI458876 SRD458866:SRE458876 TAZ458866:TBA458876 TKV458866:TKW458876 TUR458866:TUS458876 UEN458866:UEO458876 UOJ458866:UOK458876 UYF458866:UYG458876 VIB458866:VIC458876 VRX458866:VRY458876 WBT458866:WBU458876 WLP458866:WLQ458876 WVL458866:WVM458876 D524402:E524412 IZ524402:JA524412 SV524402:SW524412 ACR524402:ACS524412 AMN524402:AMO524412 AWJ524402:AWK524412 BGF524402:BGG524412 BQB524402:BQC524412 BZX524402:BZY524412 CJT524402:CJU524412 CTP524402:CTQ524412 DDL524402:DDM524412 DNH524402:DNI524412 DXD524402:DXE524412 EGZ524402:EHA524412 EQV524402:EQW524412 FAR524402:FAS524412 FKN524402:FKO524412 FUJ524402:FUK524412 GEF524402:GEG524412 GOB524402:GOC524412 GXX524402:GXY524412 HHT524402:HHU524412 HRP524402:HRQ524412 IBL524402:IBM524412 ILH524402:ILI524412 IVD524402:IVE524412 JEZ524402:JFA524412 JOV524402:JOW524412 JYR524402:JYS524412 KIN524402:KIO524412 KSJ524402:KSK524412 LCF524402:LCG524412 LMB524402:LMC524412 LVX524402:LVY524412 MFT524402:MFU524412 MPP524402:MPQ524412 MZL524402:MZM524412 NJH524402:NJI524412 NTD524402:NTE524412 OCZ524402:ODA524412 OMV524402:OMW524412 OWR524402:OWS524412 PGN524402:PGO524412 PQJ524402:PQK524412 QAF524402:QAG524412 QKB524402:QKC524412 QTX524402:QTY524412 RDT524402:RDU524412 RNP524402:RNQ524412 RXL524402:RXM524412 SHH524402:SHI524412 SRD524402:SRE524412 TAZ524402:TBA524412 TKV524402:TKW524412 TUR524402:TUS524412 UEN524402:UEO524412 UOJ524402:UOK524412 UYF524402:UYG524412 VIB524402:VIC524412 VRX524402:VRY524412 WBT524402:WBU524412 WLP524402:WLQ524412 WVL524402:WVM524412 D589938:E589948 IZ589938:JA589948 SV589938:SW589948 ACR589938:ACS589948 AMN589938:AMO589948 AWJ589938:AWK589948 BGF589938:BGG589948 BQB589938:BQC589948 BZX589938:BZY589948 CJT589938:CJU589948 CTP589938:CTQ589948 DDL589938:DDM589948 DNH589938:DNI589948 DXD589938:DXE589948 EGZ589938:EHA589948 EQV589938:EQW589948 FAR589938:FAS589948 FKN589938:FKO589948 FUJ589938:FUK589948 GEF589938:GEG589948 GOB589938:GOC589948 GXX589938:GXY589948 HHT589938:HHU589948 HRP589938:HRQ589948 IBL589938:IBM589948 ILH589938:ILI589948 IVD589938:IVE589948 JEZ589938:JFA589948 JOV589938:JOW589948 JYR589938:JYS589948 KIN589938:KIO589948 KSJ589938:KSK589948 LCF589938:LCG589948 LMB589938:LMC589948 LVX589938:LVY589948 MFT589938:MFU589948 MPP589938:MPQ589948 MZL589938:MZM589948 NJH589938:NJI589948 NTD589938:NTE589948 OCZ589938:ODA589948 OMV589938:OMW589948 OWR589938:OWS589948 PGN589938:PGO589948 PQJ589938:PQK589948 QAF589938:QAG589948 QKB589938:QKC589948 QTX589938:QTY589948 RDT589938:RDU589948 RNP589938:RNQ589948 RXL589938:RXM589948 SHH589938:SHI589948 SRD589938:SRE589948 TAZ589938:TBA589948 TKV589938:TKW589948 TUR589938:TUS589948 UEN589938:UEO589948 UOJ589938:UOK589948 UYF589938:UYG589948 VIB589938:VIC589948 VRX589938:VRY589948 WBT589938:WBU589948 WLP589938:WLQ589948 WVL589938:WVM589948 D655474:E655484 IZ655474:JA655484 SV655474:SW655484 ACR655474:ACS655484 AMN655474:AMO655484 AWJ655474:AWK655484 BGF655474:BGG655484 BQB655474:BQC655484 BZX655474:BZY655484 CJT655474:CJU655484 CTP655474:CTQ655484 DDL655474:DDM655484 DNH655474:DNI655484 DXD655474:DXE655484 EGZ655474:EHA655484 EQV655474:EQW655484 FAR655474:FAS655484 FKN655474:FKO655484 FUJ655474:FUK655484 GEF655474:GEG655484 GOB655474:GOC655484 GXX655474:GXY655484 HHT655474:HHU655484 HRP655474:HRQ655484 IBL655474:IBM655484 ILH655474:ILI655484 IVD655474:IVE655484 JEZ655474:JFA655484 JOV655474:JOW655484 JYR655474:JYS655484 KIN655474:KIO655484 KSJ655474:KSK655484 LCF655474:LCG655484 LMB655474:LMC655484 LVX655474:LVY655484 MFT655474:MFU655484 MPP655474:MPQ655484 MZL655474:MZM655484 NJH655474:NJI655484 NTD655474:NTE655484 OCZ655474:ODA655484 OMV655474:OMW655484 OWR655474:OWS655484 PGN655474:PGO655484 PQJ655474:PQK655484 QAF655474:QAG655484 QKB655474:QKC655484 QTX655474:QTY655484 RDT655474:RDU655484 RNP655474:RNQ655484 RXL655474:RXM655484 SHH655474:SHI655484 SRD655474:SRE655484 TAZ655474:TBA655484 TKV655474:TKW655484 TUR655474:TUS655484 UEN655474:UEO655484 UOJ655474:UOK655484 UYF655474:UYG655484 VIB655474:VIC655484 VRX655474:VRY655484 WBT655474:WBU655484 WLP655474:WLQ655484 WVL655474:WVM655484 D721010:E721020 IZ721010:JA721020 SV721010:SW721020 ACR721010:ACS721020 AMN721010:AMO721020 AWJ721010:AWK721020 BGF721010:BGG721020 BQB721010:BQC721020 BZX721010:BZY721020 CJT721010:CJU721020 CTP721010:CTQ721020 DDL721010:DDM721020 DNH721010:DNI721020 DXD721010:DXE721020 EGZ721010:EHA721020 EQV721010:EQW721020 FAR721010:FAS721020 FKN721010:FKO721020 FUJ721010:FUK721020 GEF721010:GEG721020 GOB721010:GOC721020 GXX721010:GXY721020 HHT721010:HHU721020 HRP721010:HRQ721020 IBL721010:IBM721020 ILH721010:ILI721020 IVD721010:IVE721020 JEZ721010:JFA721020 JOV721010:JOW721020 JYR721010:JYS721020 KIN721010:KIO721020 KSJ721010:KSK721020 LCF721010:LCG721020 LMB721010:LMC721020 LVX721010:LVY721020 MFT721010:MFU721020 MPP721010:MPQ721020 MZL721010:MZM721020 NJH721010:NJI721020 NTD721010:NTE721020 OCZ721010:ODA721020 OMV721010:OMW721020 OWR721010:OWS721020 PGN721010:PGO721020 PQJ721010:PQK721020 QAF721010:QAG721020 QKB721010:QKC721020 QTX721010:QTY721020 RDT721010:RDU721020 RNP721010:RNQ721020 RXL721010:RXM721020 SHH721010:SHI721020 SRD721010:SRE721020 TAZ721010:TBA721020 TKV721010:TKW721020 TUR721010:TUS721020 UEN721010:UEO721020 UOJ721010:UOK721020 UYF721010:UYG721020 VIB721010:VIC721020 VRX721010:VRY721020 WBT721010:WBU721020 WLP721010:WLQ721020 WVL721010:WVM721020 D786546:E786556 IZ786546:JA786556 SV786546:SW786556 ACR786546:ACS786556 AMN786546:AMO786556 AWJ786546:AWK786556 BGF786546:BGG786556 BQB786546:BQC786556 BZX786546:BZY786556 CJT786546:CJU786556 CTP786546:CTQ786556 DDL786546:DDM786556 DNH786546:DNI786556 DXD786546:DXE786556 EGZ786546:EHA786556 EQV786546:EQW786556 FAR786546:FAS786556 FKN786546:FKO786556 FUJ786546:FUK786556 GEF786546:GEG786556 GOB786546:GOC786556 GXX786546:GXY786556 HHT786546:HHU786556 HRP786546:HRQ786556 IBL786546:IBM786556 ILH786546:ILI786556 IVD786546:IVE786556 JEZ786546:JFA786556 JOV786546:JOW786556 JYR786546:JYS786556 KIN786546:KIO786556 KSJ786546:KSK786556 LCF786546:LCG786556 LMB786546:LMC786556 LVX786546:LVY786556 MFT786546:MFU786556 MPP786546:MPQ786556 MZL786546:MZM786556 NJH786546:NJI786556 NTD786546:NTE786556 OCZ786546:ODA786556 OMV786546:OMW786556 OWR786546:OWS786556 PGN786546:PGO786556 PQJ786546:PQK786556 QAF786546:QAG786556 QKB786546:QKC786556 QTX786546:QTY786556 RDT786546:RDU786556 RNP786546:RNQ786556 RXL786546:RXM786556 SHH786546:SHI786556 SRD786546:SRE786556 TAZ786546:TBA786556 TKV786546:TKW786556 TUR786546:TUS786556 UEN786546:UEO786556 UOJ786546:UOK786556 UYF786546:UYG786556 VIB786546:VIC786556 VRX786546:VRY786556 WBT786546:WBU786556 WLP786546:WLQ786556 WVL786546:WVM786556 D852082:E852092 IZ852082:JA852092 SV852082:SW852092 ACR852082:ACS852092 AMN852082:AMO852092 AWJ852082:AWK852092 BGF852082:BGG852092 BQB852082:BQC852092 BZX852082:BZY852092 CJT852082:CJU852092 CTP852082:CTQ852092 DDL852082:DDM852092 DNH852082:DNI852092 DXD852082:DXE852092 EGZ852082:EHA852092 EQV852082:EQW852092 FAR852082:FAS852092 FKN852082:FKO852092 FUJ852082:FUK852092 GEF852082:GEG852092 GOB852082:GOC852092 GXX852082:GXY852092 HHT852082:HHU852092 HRP852082:HRQ852092 IBL852082:IBM852092 ILH852082:ILI852092 IVD852082:IVE852092 JEZ852082:JFA852092 JOV852082:JOW852092 JYR852082:JYS852092 KIN852082:KIO852092 KSJ852082:KSK852092 LCF852082:LCG852092 LMB852082:LMC852092 LVX852082:LVY852092 MFT852082:MFU852092 MPP852082:MPQ852092 MZL852082:MZM852092 NJH852082:NJI852092 NTD852082:NTE852092 OCZ852082:ODA852092 OMV852082:OMW852092 OWR852082:OWS852092 PGN852082:PGO852092 PQJ852082:PQK852092 QAF852082:QAG852092 QKB852082:QKC852092 QTX852082:QTY852092 RDT852082:RDU852092 RNP852082:RNQ852092 RXL852082:RXM852092 SHH852082:SHI852092 SRD852082:SRE852092 TAZ852082:TBA852092 TKV852082:TKW852092 TUR852082:TUS852092 UEN852082:UEO852092 UOJ852082:UOK852092 UYF852082:UYG852092 VIB852082:VIC852092 VRX852082:VRY852092 WBT852082:WBU852092 WLP852082:WLQ852092 WVL852082:WVM852092 D917618:E917628 IZ917618:JA917628 SV917618:SW917628 ACR917618:ACS917628 AMN917618:AMO917628 AWJ917618:AWK917628 BGF917618:BGG917628 BQB917618:BQC917628 BZX917618:BZY917628 CJT917618:CJU917628 CTP917618:CTQ917628 DDL917618:DDM917628 DNH917618:DNI917628 DXD917618:DXE917628 EGZ917618:EHA917628 EQV917618:EQW917628 FAR917618:FAS917628 FKN917618:FKO917628 FUJ917618:FUK917628 GEF917618:GEG917628 GOB917618:GOC917628 GXX917618:GXY917628 HHT917618:HHU917628 HRP917618:HRQ917628 IBL917618:IBM917628 ILH917618:ILI917628 IVD917618:IVE917628 JEZ917618:JFA917628 JOV917618:JOW917628 JYR917618:JYS917628 KIN917618:KIO917628 KSJ917618:KSK917628 LCF917618:LCG917628 LMB917618:LMC917628 LVX917618:LVY917628 MFT917618:MFU917628 MPP917618:MPQ917628 MZL917618:MZM917628 NJH917618:NJI917628 NTD917618:NTE917628 OCZ917618:ODA917628 OMV917618:OMW917628 OWR917618:OWS917628 PGN917618:PGO917628 PQJ917618:PQK917628 QAF917618:QAG917628 QKB917618:QKC917628 QTX917618:QTY917628 RDT917618:RDU917628 RNP917618:RNQ917628 RXL917618:RXM917628 SHH917618:SHI917628 SRD917618:SRE917628 TAZ917618:TBA917628 TKV917618:TKW917628 TUR917618:TUS917628 UEN917618:UEO917628 UOJ917618:UOK917628 UYF917618:UYG917628 VIB917618:VIC917628 VRX917618:VRY917628 WBT917618:WBU917628 WLP917618:WLQ917628 WVL917618:WVM917628 D983154:E983164 IZ983154:JA983164 SV983154:SW983164 ACR983154:ACS983164 AMN983154:AMO983164 AWJ983154:AWK983164 BGF983154:BGG983164 BQB983154:BQC983164 BZX983154:BZY983164 CJT983154:CJU983164 CTP983154:CTQ983164 DDL983154:DDM983164 DNH983154:DNI983164 DXD983154:DXE983164 EGZ983154:EHA983164 EQV983154:EQW983164 FAR983154:FAS983164 FKN983154:FKO983164 FUJ983154:FUK983164 GEF983154:GEG983164 GOB983154:GOC983164 GXX983154:GXY983164 HHT983154:HHU983164 HRP983154:HRQ983164 IBL983154:IBM983164 ILH983154:ILI983164 IVD983154:IVE983164 JEZ983154:JFA983164 JOV983154:JOW983164 JYR983154:JYS983164 KIN983154:KIO983164 KSJ983154:KSK983164 LCF983154:LCG983164 LMB983154:LMC983164 LVX983154:LVY983164 MFT983154:MFU983164 MPP983154:MPQ983164 MZL983154:MZM983164 NJH983154:NJI983164 NTD983154:NTE983164 OCZ983154:ODA983164 OMV983154:OMW983164 OWR983154:OWS983164 PGN983154:PGO983164 PQJ983154:PQK983164 QAF983154:QAG983164 QKB983154:QKC983164 QTX983154:QTY983164 RDT983154:RDU983164 RNP983154:RNQ983164 RXL983154:RXM983164 SHH983154:SHI983164 SRD983154:SRE983164 TAZ983154:TBA983164 TKV983154:TKW983164 TUR983154:TUS983164 UEN983154:UEO983164 UOJ983154:UOK983164 UYF983154:UYG983164 VIB983154:VIC983164 VRX983154:VRY983164 WBT983154:WBU983164 WLP983154:WLQ983164 WVL983154:WVM983164 F69:G69 JB69:JC69 SX69:SY69 ACT69:ACU69 AMP69:AMQ69 AWL69:AWM69 BGH69:BGI69 BQD69:BQE69 BZZ69:CAA69 CJV69:CJW69 CTR69:CTS69 DDN69:DDO69 DNJ69:DNK69 DXF69:DXG69 EHB69:EHC69 EQX69:EQY69 FAT69:FAU69 FKP69:FKQ69 FUL69:FUM69 GEH69:GEI69 GOD69:GOE69 GXZ69:GYA69 HHV69:HHW69 HRR69:HRS69 IBN69:IBO69 ILJ69:ILK69 IVF69:IVG69 JFB69:JFC69 JOX69:JOY69 JYT69:JYU69 KIP69:KIQ69 KSL69:KSM69 LCH69:LCI69 LMD69:LME69 LVZ69:LWA69 MFV69:MFW69 MPR69:MPS69 MZN69:MZO69 NJJ69:NJK69 NTF69:NTG69 ODB69:ODC69 OMX69:OMY69 OWT69:OWU69 PGP69:PGQ69 PQL69:PQM69 QAH69:QAI69 QKD69:QKE69 QTZ69:QUA69 RDV69:RDW69 RNR69:RNS69 RXN69:RXO69 SHJ69:SHK69 SRF69:SRG69 TBB69:TBC69 TKX69:TKY69 TUT69:TUU69 UEP69:UEQ69 UOL69:UOM69 UYH69:UYI69 VID69:VIE69 VRZ69:VSA69 WBV69:WBW69 WLR69:WLS69 WVN69:WVO69 F65605:G65605 JB65605:JC65605 SX65605:SY65605 ACT65605:ACU65605 AMP65605:AMQ65605 AWL65605:AWM65605 BGH65605:BGI65605 BQD65605:BQE65605 BZZ65605:CAA65605 CJV65605:CJW65605 CTR65605:CTS65605 DDN65605:DDO65605 DNJ65605:DNK65605 DXF65605:DXG65605 EHB65605:EHC65605 EQX65605:EQY65605 FAT65605:FAU65605 FKP65605:FKQ65605 FUL65605:FUM65605 GEH65605:GEI65605 GOD65605:GOE65605 GXZ65605:GYA65605 HHV65605:HHW65605 HRR65605:HRS65605 IBN65605:IBO65605 ILJ65605:ILK65605 IVF65605:IVG65605 JFB65605:JFC65605 JOX65605:JOY65605 JYT65605:JYU65605 KIP65605:KIQ65605 KSL65605:KSM65605 LCH65605:LCI65605 LMD65605:LME65605 LVZ65605:LWA65605 MFV65605:MFW65605 MPR65605:MPS65605 MZN65605:MZO65605 NJJ65605:NJK65605 NTF65605:NTG65605 ODB65605:ODC65605 OMX65605:OMY65605 OWT65605:OWU65605 PGP65605:PGQ65605 PQL65605:PQM65605 QAH65605:QAI65605 QKD65605:QKE65605 QTZ65605:QUA65605 RDV65605:RDW65605 RNR65605:RNS65605 RXN65605:RXO65605 SHJ65605:SHK65605 SRF65605:SRG65605 TBB65605:TBC65605 TKX65605:TKY65605 TUT65605:TUU65605 UEP65605:UEQ65605 UOL65605:UOM65605 UYH65605:UYI65605 VID65605:VIE65605 VRZ65605:VSA65605 WBV65605:WBW65605 WLR65605:WLS65605 WVN65605:WVO65605 F131141:G131141 JB131141:JC131141 SX131141:SY131141 ACT131141:ACU131141 AMP131141:AMQ131141 AWL131141:AWM131141 BGH131141:BGI131141 BQD131141:BQE131141 BZZ131141:CAA131141 CJV131141:CJW131141 CTR131141:CTS131141 DDN131141:DDO131141 DNJ131141:DNK131141 DXF131141:DXG131141 EHB131141:EHC131141 EQX131141:EQY131141 FAT131141:FAU131141 FKP131141:FKQ131141 FUL131141:FUM131141 GEH131141:GEI131141 GOD131141:GOE131141 GXZ131141:GYA131141 HHV131141:HHW131141 HRR131141:HRS131141 IBN131141:IBO131141 ILJ131141:ILK131141 IVF131141:IVG131141 JFB131141:JFC131141 JOX131141:JOY131141 JYT131141:JYU131141 KIP131141:KIQ131141 KSL131141:KSM131141 LCH131141:LCI131141 LMD131141:LME131141 LVZ131141:LWA131141 MFV131141:MFW131141 MPR131141:MPS131141 MZN131141:MZO131141 NJJ131141:NJK131141 NTF131141:NTG131141 ODB131141:ODC131141 OMX131141:OMY131141 OWT131141:OWU131141 PGP131141:PGQ131141 PQL131141:PQM131141 QAH131141:QAI131141 QKD131141:QKE131141 QTZ131141:QUA131141 RDV131141:RDW131141 RNR131141:RNS131141 RXN131141:RXO131141 SHJ131141:SHK131141 SRF131141:SRG131141 TBB131141:TBC131141 TKX131141:TKY131141 TUT131141:TUU131141 UEP131141:UEQ131141 UOL131141:UOM131141 UYH131141:UYI131141 VID131141:VIE131141 VRZ131141:VSA131141 WBV131141:WBW131141 WLR131141:WLS131141 WVN131141:WVO131141 F196677:G196677 JB196677:JC196677 SX196677:SY196677 ACT196677:ACU196677 AMP196677:AMQ196677 AWL196677:AWM196677 BGH196677:BGI196677 BQD196677:BQE196677 BZZ196677:CAA196677 CJV196677:CJW196677 CTR196677:CTS196677 DDN196677:DDO196677 DNJ196677:DNK196677 DXF196677:DXG196677 EHB196677:EHC196677 EQX196677:EQY196677 FAT196677:FAU196677 FKP196677:FKQ196677 FUL196677:FUM196677 GEH196677:GEI196677 GOD196677:GOE196677 GXZ196677:GYA196677 HHV196677:HHW196677 HRR196677:HRS196677 IBN196677:IBO196677 ILJ196677:ILK196677 IVF196677:IVG196677 JFB196677:JFC196677 JOX196677:JOY196677 JYT196677:JYU196677 KIP196677:KIQ196677 KSL196677:KSM196677 LCH196677:LCI196677 LMD196677:LME196677 LVZ196677:LWA196677 MFV196677:MFW196677 MPR196677:MPS196677 MZN196677:MZO196677 NJJ196677:NJK196677 NTF196677:NTG196677 ODB196677:ODC196677 OMX196677:OMY196677 OWT196677:OWU196677 PGP196677:PGQ196677 PQL196677:PQM196677 QAH196677:QAI196677 QKD196677:QKE196677 QTZ196677:QUA196677 RDV196677:RDW196677 RNR196677:RNS196677 RXN196677:RXO196677 SHJ196677:SHK196677 SRF196677:SRG196677 TBB196677:TBC196677 TKX196677:TKY196677 TUT196677:TUU196677 UEP196677:UEQ196677 UOL196677:UOM196677 UYH196677:UYI196677 VID196677:VIE196677 VRZ196677:VSA196677 WBV196677:WBW196677 WLR196677:WLS196677 WVN196677:WVO196677 F262213:G262213 JB262213:JC262213 SX262213:SY262213 ACT262213:ACU262213 AMP262213:AMQ262213 AWL262213:AWM262213 BGH262213:BGI262213 BQD262213:BQE262213 BZZ262213:CAA262213 CJV262213:CJW262213 CTR262213:CTS262213 DDN262213:DDO262213 DNJ262213:DNK262213 DXF262213:DXG262213 EHB262213:EHC262213 EQX262213:EQY262213 FAT262213:FAU262213 FKP262213:FKQ262213 FUL262213:FUM262213 GEH262213:GEI262213 GOD262213:GOE262213 GXZ262213:GYA262213 HHV262213:HHW262213 HRR262213:HRS262213 IBN262213:IBO262213 ILJ262213:ILK262213 IVF262213:IVG262213 JFB262213:JFC262213 JOX262213:JOY262213 JYT262213:JYU262213 KIP262213:KIQ262213 KSL262213:KSM262213 LCH262213:LCI262213 LMD262213:LME262213 LVZ262213:LWA262213 MFV262213:MFW262213 MPR262213:MPS262213 MZN262213:MZO262213 NJJ262213:NJK262213 NTF262213:NTG262213 ODB262213:ODC262213 OMX262213:OMY262213 OWT262213:OWU262213 PGP262213:PGQ262213 PQL262213:PQM262213 QAH262213:QAI262213 QKD262213:QKE262213 QTZ262213:QUA262213 RDV262213:RDW262213 RNR262213:RNS262213 RXN262213:RXO262213 SHJ262213:SHK262213 SRF262213:SRG262213 TBB262213:TBC262213 TKX262213:TKY262213 TUT262213:TUU262213 UEP262213:UEQ262213 UOL262213:UOM262213 UYH262213:UYI262213 VID262213:VIE262213 VRZ262213:VSA262213 WBV262213:WBW262213 WLR262213:WLS262213 WVN262213:WVO262213 F327749:G327749 JB327749:JC327749 SX327749:SY327749 ACT327749:ACU327749 AMP327749:AMQ327749 AWL327749:AWM327749 BGH327749:BGI327749 BQD327749:BQE327749 BZZ327749:CAA327749 CJV327749:CJW327749 CTR327749:CTS327749 DDN327749:DDO327749 DNJ327749:DNK327749 DXF327749:DXG327749 EHB327749:EHC327749 EQX327749:EQY327749 FAT327749:FAU327749 FKP327749:FKQ327749 FUL327749:FUM327749 GEH327749:GEI327749 GOD327749:GOE327749 GXZ327749:GYA327749 HHV327749:HHW327749 HRR327749:HRS327749 IBN327749:IBO327749 ILJ327749:ILK327749 IVF327749:IVG327749 JFB327749:JFC327749 JOX327749:JOY327749 JYT327749:JYU327749 KIP327749:KIQ327749 KSL327749:KSM327749 LCH327749:LCI327749 LMD327749:LME327749 LVZ327749:LWA327749 MFV327749:MFW327749 MPR327749:MPS327749 MZN327749:MZO327749 NJJ327749:NJK327749 NTF327749:NTG327749 ODB327749:ODC327749 OMX327749:OMY327749 OWT327749:OWU327749 PGP327749:PGQ327749 PQL327749:PQM327749 QAH327749:QAI327749 QKD327749:QKE327749 QTZ327749:QUA327749 RDV327749:RDW327749 RNR327749:RNS327749 RXN327749:RXO327749 SHJ327749:SHK327749 SRF327749:SRG327749 TBB327749:TBC327749 TKX327749:TKY327749 TUT327749:TUU327749 UEP327749:UEQ327749 UOL327749:UOM327749 UYH327749:UYI327749 VID327749:VIE327749 VRZ327749:VSA327749 WBV327749:WBW327749 WLR327749:WLS327749 WVN327749:WVO327749 F393285:G393285 JB393285:JC393285 SX393285:SY393285 ACT393285:ACU393285 AMP393285:AMQ393285 AWL393285:AWM393285 BGH393285:BGI393285 BQD393285:BQE393285 BZZ393285:CAA393285 CJV393285:CJW393285 CTR393285:CTS393285 DDN393285:DDO393285 DNJ393285:DNK393285 DXF393285:DXG393285 EHB393285:EHC393285 EQX393285:EQY393285 FAT393285:FAU393285 FKP393285:FKQ393285 FUL393285:FUM393285 GEH393285:GEI393285 GOD393285:GOE393285 GXZ393285:GYA393285 HHV393285:HHW393285 HRR393285:HRS393285 IBN393285:IBO393285 ILJ393285:ILK393285 IVF393285:IVG393285 JFB393285:JFC393285 JOX393285:JOY393285 JYT393285:JYU393285 KIP393285:KIQ393285 KSL393285:KSM393285 LCH393285:LCI393285 LMD393285:LME393285 LVZ393285:LWA393285 MFV393285:MFW393285 MPR393285:MPS393285 MZN393285:MZO393285 NJJ393285:NJK393285 NTF393285:NTG393285 ODB393285:ODC393285 OMX393285:OMY393285 OWT393285:OWU393285 PGP393285:PGQ393285 PQL393285:PQM393285 QAH393285:QAI393285 QKD393285:QKE393285 QTZ393285:QUA393285 RDV393285:RDW393285 RNR393285:RNS393285 RXN393285:RXO393285 SHJ393285:SHK393285 SRF393285:SRG393285 TBB393285:TBC393285 TKX393285:TKY393285 TUT393285:TUU393285 UEP393285:UEQ393285 UOL393285:UOM393285 UYH393285:UYI393285 VID393285:VIE393285 VRZ393285:VSA393285 WBV393285:WBW393285 WLR393285:WLS393285 WVN393285:WVO393285 F458821:G458821 JB458821:JC458821 SX458821:SY458821 ACT458821:ACU458821 AMP458821:AMQ458821 AWL458821:AWM458821 BGH458821:BGI458821 BQD458821:BQE458821 BZZ458821:CAA458821 CJV458821:CJW458821 CTR458821:CTS458821 DDN458821:DDO458821 DNJ458821:DNK458821 DXF458821:DXG458821 EHB458821:EHC458821 EQX458821:EQY458821 FAT458821:FAU458821 FKP458821:FKQ458821 FUL458821:FUM458821 GEH458821:GEI458821 GOD458821:GOE458821 GXZ458821:GYA458821 HHV458821:HHW458821 HRR458821:HRS458821 IBN458821:IBO458821 ILJ458821:ILK458821 IVF458821:IVG458821 JFB458821:JFC458821 JOX458821:JOY458821 JYT458821:JYU458821 KIP458821:KIQ458821 KSL458821:KSM458821 LCH458821:LCI458821 LMD458821:LME458821 LVZ458821:LWA458821 MFV458821:MFW458821 MPR458821:MPS458821 MZN458821:MZO458821 NJJ458821:NJK458821 NTF458821:NTG458821 ODB458821:ODC458821 OMX458821:OMY458821 OWT458821:OWU458821 PGP458821:PGQ458821 PQL458821:PQM458821 QAH458821:QAI458821 QKD458821:QKE458821 QTZ458821:QUA458821 RDV458821:RDW458821 RNR458821:RNS458821 RXN458821:RXO458821 SHJ458821:SHK458821 SRF458821:SRG458821 TBB458821:TBC458821 TKX458821:TKY458821 TUT458821:TUU458821 UEP458821:UEQ458821 UOL458821:UOM458821 UYH458821:UYI458821 VID458821:VIE458821 VRZ458821:VSA458821 WBV458821:WBW458821 WLR458821:WLS458821 WVN458821:WVO458821 F524357:G524357 JB524357:JC524357 SX524357:SY524357 ACT524357:ACU524357 AMP524357:AMQ524357 AWL524357:AWM524357 BGH524357:BGI524357 BQD524357:BQE524357 BZZ524357:CAA524357 CJV524357:CJW524357 CTR524357:CTS524357 DDN524357:DDO524357 DNJ524357:DNK524357 DXF524357:DXG524357 EHB524357:EHC524357 EQX524357:EQY524357 FAT524357:FAU524357 FKP524357:FKQ524357 FUL524357:FUM524357 GEH524357:GEI524357 GOD524357:GOE524357 GXZ524357:GYA524357 HHV524357:HHW524357 HRR524357:HRS524357 IBN524357:IBO524357 ILJ524357:ILK524357 IVF524357:IVG524357 JFB524357:JFC524357 JOX524357:JOY524357 JYT524357:JYU524357 KIP524357:KIQ524357 KSL524357:KSM524357 LCH524357:LCI524357 LMD524357:LME524357 LVZ524357:LWA524357 MFV524357:MFW524357 MPR524357:MPS524357 MZN524357:MZO524357 NJJ524357:NJK524357 NTF524357:NTG524357 ODB524357:ODC524357 OMX524357:OMY524357 OWT524357:OWU524357 PGP524357:PGQ524357 PQL524357:PQM524357 QAH524357:QAI524357 QKD524357:QKE524357 QTZ524357:QUA524357 RDV524357:RDW524357 RNR524357:RNS524357 RXN524357:RXO524357 SHJ524357:SHK524357 SRF524357:SRG524357 TBB524357:TBC524357 TKX524357:TKY524357 TUT524357:TUU524357 UEP524357:UEQ524357 UOL524357:UOM524357 UYH524357:UYI524357 VID524357:VIE524357 VRZ524357:VSA524357 WBV524357:WBW524357 WLR524357:WLS524357 WVN524357:WVO524357 F589893:G589893 JB589893:JC589893 SX589893:SY589893 ACT589893:ACU589893 AMP589893:AMQ589893 AWL589893:AWM589893 BGH589893:BGI589893 BQD589893:BQE589893 BZZ589893:CAA589893 CJV589893:CJW589893 CTR589893:CTS589893 DDN589893:DDO589893 DNJ589893:DNK589893 DXF589893:DXG589893 EHB589893:EHC589893 EQX589893:EQY589893 FAT589893:FAU589893 FKP589893:FKQ589893 FUL589893:FUM589893 GEH589893:GEI589893 GOD589893:GOE589893 GXZ589893:GYA589893 HHV589893:HHW589893 HRR589893:HRS589893 IBN589893:IBO589893 ILJ589893:ILK589893 IVF589893:IVG589893 JFB589893:JFC589893 JOX589893:JOY589893 JYT589893:JYU589893 KIP589893:KIQ589893 KSL589893:KSM589893 LCH589893:LCI589893 LMD589893:LME589893 LVZ589893:LWA589893 MFV589893:MFW589893 MPR589893:MPS589893 MZN589893:MZO589893 NJJ589893:NJK589893 NTF589893:NTG589893 ODB589893:ODC589893 OMX589893:OMY589893 OWT589893:OWU589893 PGP589893:PGQ589893 PQL589893:PQM589893 QAH589893:QAI589893 QKD589893:QKE589893 QTZ589893:QUA589893 RDV589893:RDW589893 RNR589893:RNS589893 RXN589893:RXO589893 SHJ589893:SHK589893 SRF589893:SRG589893 TBB589893:TBC589893 TKX589893:TKY589893 TUT589893:TUU589893 UEP589893:UEQ589893 UOL589893:UOM589893 UYH589893:UYI589893 VID589893:VIE589893 VRZ589893:VSA589893 WBV589893:WBW589893 WLR589893:WLS589893 WVN589893:WVO589893 F655429:G655429 JB655429:JC655429 SX655429:SY655429 ACT655429:ACU655429 AMP655429:AMQ655429 AWL655429:AWM655429 BGH655429:BGI655429 BQD655429:BQE655429 BZZ655429:CAA655429 CJV655429:CJW655429 CTR655429:CTS655429 DDN655429:DDO655429 DNJ655429:DNK655429 DXF655429:DXG655429 EHB655429:EHC655429 EQX655429:EQY655429 FAT655429:FAU655429 FKP655429:FKQ655429 FUL655429:FUM655429 GEH655429:GEI655429 GOD655429:GOE655429 GXZ655429:GYA655429 HHV655429:HHW655429 HRR655429:HRS655429 IBN655429:IBO655429 ILJ655429:ILK655429 IVF655429:IVG655429 JFB655429:JFC655429 JOX655429:JOY655429 JYT655429:JYU655429 KIP655429:KIQ655429 KSL655429:KSM655429 LCH655429:LCI655429 LMD655429:LME655429 LVZ655429:LWA655429 MFV655429:MFW655429 MPR655429:MPS655429 MZN655429:MZO655429 NJJ655429:NJK655429 NTF655429:NTG655429 ODB655429:ODC655429 OMX655429:OMY655429 OWT655429:OWU655429 PGP655429:PGQ655429 PQL655429:PQM655429 QAH655429:QAI655429 QKD655429:QKE655429 QTZ655429:QUA655429 RDV655429:RDW655429 RNR655429:RNS655429 RXN655429:RXO655429 SHJ655429:SHK655429 SRF655429:SRG655429 TBB655429:TBC655429 TKX655429:TKY655429 TUT655429:TUU655429 UEP655429:UEQ655429 UOL655429:UOM655429 UYH655429:UYI655429 VID655429:VIE655429 VRZ655429:VSA655429 WBV655429:WBW655429 WLR655429:WLS655429 WVN655429:WVO655429 F720965:G720965 JB720965:JC720965 SX720965:SY720965 ACT720965:ACU720965 AMP720965:AMQ720965 AWL720965:AWM720965 BGH720965:BGI720965 BQD720965:BQE720965 BZZ720965:CAA720965 CJV720965:CJW720965 CTR720965:CTS720965 DDN720965:DDO720965 DNJ720965:DNK720965 DXF720965:DXG720965 EHB720965:EHC720965 EQX720965:EQY720965 FAT720965:FAU720965 FKP720965:FKQ720965 FUL720965:FUM720965 GEH720965:GEI720965 GOD720965:GOE720965 GXZ720965:GYA720965 HHV720965:HHW720965 HRR720965:HRS720965 IBN720965:IBO720965 ILJ720965:ILK720965 IVF720965:IVG720965 JFB720965:JFC720965 JOX720965:JOY720965 JYT720965:JYU720965 KIP720965:KIQ720965 KSL720965:KSM720965 LCH720965:LCI720965 LMD720965:LME720965 LVZ720965:LWA720965 MFV720965:MFW720965 MPR720965:MPS720965 MZN720965:MZO720965 NJJ720965:NJK720965 NTF720965:NTG720965 ODB720965:ODC720965 OMX720965:OMY720965 OWT720965:OWU720965 PGP720965:PGQ720965 PQL720965:PQM720965 QAH720965:QAI720965 QKD720965:QKE720965 QTZ720965:QUA720965 RDV720965:RDW720965 RNR720965:RNS720965 RXN720965:RXO720965 SHJ720965:SHK720965 SRF720965:SRG720965 TBB720965:TBC720965 TKX720965:TKY720965 TUT720965:TUU720965 UEP720965:UEQ720965 UOL720965:UOM720965 UYH720965:UYI720965 VID720965:VIE720965 VRZ720965:VSA720965 WBV720965:WBW720965 WLR720965:WLS720965 WVN720965:WVO720965 F786501:G786501 JB786501:JC786501 SX786501:SY786501 ACT786501:ACU786501 AMP786501:AMQ786501 AWL786501:AWM786501 BGH786501:BGI786501 BQD786501:BQE786501 BZZ786501:CAA786501 CJV786501:CJW786501 CTR786501:CTS786501 DDN786501:DDO786501 DNJ786501:DNK786501 DXF786501:DXG786501 EHB786501:EHC786501 EQX786501:EQY786501 FAT786501:FAU786501 FKP786501:FKQ786501 FUL786501:FUM786501 GEH786501:GEI786501 GOD786501:GOE786501 GXZ786501:GYA786501 HHV786501:HHW786501 HRR786501:HRS786501 IBN786501:IBO786501 ILJ786501:ILK786501 IVF786501:IVG786501 JFB786501:JFC786501 JOX786501:JOY786501 JYT786501:JYU786501 KIP786501:KIQ786501 KSL786501:KSM786501 LCH786501:LCI786501 LMD786501:LME786501 LVZ786501:LWA786501 MFV786501:MFW786501 MPR786501:MPS786501 MZN786501:MZO786501 NJJ786501:NJK786501 NTF786501:NTG786501 ODB786501:ODC786501 OMX786501:OMY786501 OWT786501:OWU786501 PGP786501:PGQ786501 PQL786501:PQM786501 QAH786501:QAI786501 QKD786501:QKE786501 QTZ786501:QUA786501 RDV786501:RDW786501 RNR786501:RNS786501 RXN786501:RXO786501 SHJ786501:SHK786501 SRF786501:SRG786501 TBB786501:TBC786501 TKX786501:TKY786501 TUT786501:TUU786501 UEP786501:UEQ786501 UOL786501:UOM786501 UYH786501:UYI786501 VID786501:VIE786501 VRZ786501:VSA786501 WBV786501:WBW786501 WLR786501:WLS786501 WVN786501:WVO786501 F852037:G852037 JB852037:JC852037 SX852037:SY852037 ACT852037:ACU852037 AMP852037:AMQ852037 AWL852037:AWM852037 BGH852037:BGI852037 BQD852037:BQE852037 BZZ852037:CAA852037 CJV852037:CJW852037 CTR852037:CTS852037 DDN852037:DDO852037 DNJ852037:DNK852037 DXF852037:DXG852037 EHB852037:EHC852037 EQX852037:EQY852037 FAT852037:FAU852037 FKP852037:FKQ852037 FUL852037:FUM852037 GEH852037:GEI852037 GOD852037:GOE852037 GXZ852037:GYA852037 HHV852037:HHW852037 HRR852037:HRS852037 IBN852037:IBO852037 ILJ852037:ILK852037 IVF852037:IVG852037 JFB852037:JFC852037 JOX852037:JOY852037 JYT852037:JYU852037 KIP852037:KIQ852037 KSL852037:KSM852037 LCH852037:LCI852037 LMD852037:LME852037 LVZ852037:LWA852037 MFV852037:MFW852037 MPR852037:MPS852037 MZN852037:MZO852037 NJJ852037:NJK852037 NTF852037:NTG852037 ODB852037:ODC852037 OMX852037:OMY852037 OWT852037:OWU852037 PGP852037:PGQ852037 PQL852037:PQM852037 QAH852037:QAI852037 QKD852037:QKE852037 QTZ852037:QUA852037 RDV852037:RDW852037 RNR852037:RNS852037 RXN852037:RXO852037 SHJ852037:SHK852037 SRF852037:SRG852037 TBB852037:TBC852037 TKX852037:TKY852037 TUT852037:TUU852037 UEP852037:UEQ852037 UOL852037:UOM852037 UYH852037:UYI852037 VID852037:VIE852037 VRZ852037:VSA852037 WBV852037:WBW852037 WLR852037:WLS852037 WVN852037:WVO852037 F917573:G917573 JB917573:JC917573 SX917573:SY917573 ACT917573:ACU917573 AMP917573:AMQ917573 AWL917573:AWM917573 BGH917573:BGI917573 BQD917573:BQE917573 BZZ917573:CAA917573 CJV917573:CJW917573 CTR917573:CTS917573 DDN917573:DDO917573 DNJ917573:DNK917573 DXF917573:DXG917573 EHB917573:EHC917573 EQX917573:EQY917573 FAT917573:FAU917573 FKP917573:FKQ917573 FUL917573:FUM917573 GEH917573:GEI917573 GOD917573:GOE917573 GXZ917573:GYA917573 HHV917573:HHW917573 HRR917573:HRS917573 IBN917573:IBO917573 ILJ917573:ILK917573 IVF917573:IVG917573 JFB917573:JFC917573 JOX917573:JOY917573 JYT917573:JYU917573 KIP917573:KIQ917573 KSL917573:KSM917573 LCH917573:LCI917573 LMD917573:LME917573 LVZ917573:LWA917573 MFV917573:MFW917573 MPR917573:MPS917573 MZN917573:MZO917573 NJJ917573:NJK917573 NTF917573:NTG917573 ODB917573:ODC917573 OMX917573:OMY917573 OWT917573:OWU917573 PGP917573:PGQ917573 PQL917573:PQM917573 QAH917573:QAI917573 QKD917573:QKE917573 QTZ917573:QUA917573 RDV917573:RDW917573 RNR917573:RNS917573 RXN917573:RXO917573 SHJ917573:SHK917573 SRF917573:SRG917573 TBB917573:TBC917573 TKX917573:TKY917573 TUT917573:TUU917573 UEP917573:UEQ917573 UOL917573:UOM917573 UYH917573:UYI917573 VID917573:VIE917573 VRZ917573:VSA917573 WBV917573:WBW917573 WLR917573:WLS917573 WVN917573:WVO917573 F983109:G983109 JB983109:JC983109 SX983109:SY983109 ACT983109:ACU983109 AMP983109:AMQ983109 AWL983109:AWM983109 BGH983109:BGI983109 BQD983109:BQE983109 BZZ983109:CAA983109 CJV983109:CJW983109 CTR983109:CTS983109 DDN983109:DDO983109 DNJ983109:DNK983109 DXF983109:DXG983109 EHB983109:EHC983109 EQX983109:EQY983109 FAT983109:FAU983109 FKP983109:FKQ983109 FUL983109:FUM983109 GEH983109:GEI983109 GOD983109:GOE983109 GXZ983109:GYA983109 HHV983109:HHW983109 HRR983109:HRS983109 IBN983109:IBO983109 ILJ983109:ILK983109 IVF983109:IVG983109 JFB983109:JFC983109 JOX983109:JOY983109 JYT983109:JYU983109 KIP983109:KIQ983109 KSL983109:KSM983109 LCH983109:LCI983109 LMD983109:LME983109 LVZ983109:LWA983109 MFV983109:MFW983109 MPR983109:MPS983109 MZN983109:MZO983109 NJJ983109:NJK983109 NTF983109:NTG983109 ODB983109:ODC983109 OMX983109:OMY983109 OWT983109:OWU983109 PGP983109:PGQ983109 PQL983109:PQM983109 QAH983109:QAI983109 QKD983109:QKE983109 QTZ983109:QUA983109 RDV983109:RDW983109 RNR983109:RNS983109 RXN983109:RXO983109 SHJ983109:SHK983109 SRF983109:SRG983109 TBB983109:TBC983109 TKX983109:TKY983109 TUT983109:TUU983109 UEP983109:UEQ983109 UOL983109:UOM983109 UYH983109:UYI983109 VID983109:VIE983109 VRZ983109:VSA983109 WBV983109:WBW983109 WLR983109:WLS983109 WVN983109:WVO983109 F27:F42 JB27:JB42 SX27:SX42 ACT27:ACT42 AMP27:AMP42 AWL27:AWL42 BGH27:BGH42 BQD27:BQD42 BZZ27:BZZ42 CJV27:CJV42 CTR27:CTR42 DDN27:DDN42 DNJ27:DNJ42 DXF27:DXF42 EHB27:EHB42 EQX27:EQX42 FAT27:FAT42 FKP27:FKP42 FUL27:FUL42 GEH27:GEH42 GOD27:GOD42 GXZ27:GXZ42 HHV27:HHV42 HRR27:HRR42 IBN27:IBN42 ILJ27:ILJ42 IVF27:IVF42 JFB27:JFB42 JOX27:JOX42 JYT27:JYT42 KIP27:KIP42 KSL27:KSL42 LCH27:LCH42 LMD27:LMD42 LVZ27:LVZ42 MFV27:MFV42 MPR27:MPR42 MZN27:MZN42 NJJ27:NJJ42 NTF27:NTF42 ODB27:ODB42 OMX27:OMX42 OWT27:OWT42 PGP27:PGP42 PQL27:PQL42 QAH27:QAH42 QKD27:QKD42 QTZ27:QTZ42 RDV27:RDV42 RNR27:RNR42 RXN27:RXN42 SHJ27:SHJ42 SRF27:SRF42 TBB27:TBB42 TKX27:TKX42 TUT27:TUT42 UEP27:UEP42 UOL27:UOL42 UYH27:UYH42 VID27:VID42 VRZ27:VRZ42 WBV27:WBV42 WLR27:WLR42 WVN27:WVN42 F65563:F65578 JB65563:JB65578 SX65563:SX65578 ACT65563:ACT65578 AMP65563:AMP65578 AWL65563:AWL65578 BGH65563:BGH65578 BQD65563:BQD65578 BZZ65563:BZZ65578 CJV65563:CJV65578 CTR65563:CTR65578 DDN65563:DDN65578 DNJ65563:DNJ65578 DXF65563:DXF65578 EHB65563:EHB65578 EQX65563:EQX65578 FAT65563:FAT65578 FKP65563:FKP65578 FUL65563:FUL65578 GEH65563:GEH65578 GOD65563:GOD65578 GXZ65563:GXZ65578 HHV65563:HHV65578 HRR65563:HRR65578 IBN65563:IBN65578 ILJ65563:ILJ65578 IVF65563:IVF65578 JFB65563:JFB65578 JOX65563:JOX65578 JYT65563:JYT65578 KIP65563:KIP65578 KSL65563:KSL65578 LCH65563:LCH65578 LMD65563:LMD65578 LVZ65563:LVZ65578 MFV65563:MFV65578 MPR65563:MPR65578 MZN65563:MZN65578 NJJ65563:NJJ65578 NTF65563:NTF65578 ODB65563:ODB65578 OMX65563:OMX65578 OWT65563:OWT65578 PGP65563:PGP65578 PQL65563:PQL65578 QAH65563:QAH65578 QKD65563:QKD65578 QTZ65563:QTZ65578 RDV65563:RDV65578 RNR65563:RNR65578 RXN65563:RXN65578 SHJ65563:SHJ65578 SRF65563:SRF65578 TBB65563:TBB65578 TKX65563:TKX65578 TUT65563:TUT65578 UEP65563:UEP65578 UOL65563:UOL65578 UYH65563:UYH65578 VID65563:VID65578 VRZ65563:VRZ65578 WBV65563:WBV65578 WLR65563:WLR65578 WVN65563:WVN65578 F131099:F131114 JB131099:JB131114 SX131099:SX131114 ACT131099:ACT131114 AMP131099:AMP131114 AWL131099:AWL131114 BGH131099:BGH131114 BQD131099:BQD131114 BZZ131099:BZZ131114 CJV131099:CJV131114 CTR131099:CTR131114 DDN131099:DDN131114 DNJ131099:DNJ131114 DXF131099:DXF131114 EHB131099:EHB131114 EQX131099:EQX131114 FAT131099:FAT131114 FKP131099:FKP131114 FUL131099:FUL131114 GEH131099:GEH131114 GOD131099:GOD131114 GXZ131099:GXZ131114 HHV131099:HHV131114 HRR131099:HRR131114 IBN131099:IBN131114 ILJ131099:ILJ131114 IVF131099:IVF131114 JFB131099:JFB131114 JOX131099:JOX131114 JYT131099:JYT131114 KIP131099:KIP131114 KSL131099:KSL131114 LCH131099:LCH131114 LMD131099:LMD131114 LVZ131099:LVZ131114 MFV131099:MFV131114 MPR131099:MPR131114 MZN131099:MZN131114 NJJ131099:NJJ131114 NTF131099:NTF131114 ODB131099:ODB131114 OMX131099:OMX131114 OWT131099:OWT131114 PGP131099:PGP131114 PQL131099:PQL131114 QAH131099:QAH131114 QKD131099:QKD131114 QTZ131099:QTZ131114 RDV131099:RDV131114 RNR131099:RNR131114 RXN131099:RXN131114 SHJ131099:SHJ131114 SRF131099:SRF131114 TBB131099:TBB131114 TKX131099:TKX131114 TUT131099:TUT131114 UEP131099:UEP131114 UOL131099:UOL131114 UYH131099:UYH131114 VID131099:VID131114 VRZ131099:VRZ131114 WBV131099:WBV131114 WLR131099:WLR131114 WVN131099:WVN131114 F196635:F196650 JB196635:JB196650 SX196635:SX196650 ACT196635:ACT196650 AMP196635:AMP196650 AWL196635:AWL196650 BGH196635:BGH196650 BQD196635:BQD196650 BZZ196635:BZZ196650 CJV196635:CJV196650 CTR196635:CTR196650 DDN196635:DDN196650 DNJ196635:DNJ196650 DXF196635:DXF196650 EHB196635:EHB196650 EQX196635:EQX196650 FAT196635:FAT196650 FKP196635:FKP196650 FUL196635:FUL196650 GEH196635:GEH196650 GOD196635:GOD196650 GXZ196635:GXZ196650 HHV196635:HHV196650 HRR196635:HRR196650 IBN196635:IBN196650 ILJ196635:ILJ196650 IVF196635:IVF196650 JFB196635:JFB196650 JOX196635:JOX196650 JYT196635:JYT196650 KIP196635:KIP196650 KSL196635:KSL196650 LCH196635:LCH196650 LMD196635:LMD196650 LVZ196635:LVZ196650 MFV196635:MFV196650 MPR196635:MPR196650 MZN196635:MZN196650 NJJ196635:NJJ196650 NTF196635:NTF196650 ODB196635:ODB196650 OMX196635:OMX196650 OWT196635:OWT196650 PGP196635:PGP196650 PQL196635:PQL196650 QAH196635:QAH196650 QKD196635:QKD196650 QTZ196635:QTZ196650 RDV196635:RDV196650 RNR196635:RNR196650 RXN196635:RXN196650 SHJ196635:SHJ196650 SRF196635:SRF196650 TBB196635:TBB196650 TKX196635:TKX196650 TUT196635:TUT196650 UEP196635:UEP196650 UOL196635:UOL196650 UYH196635:UYH196650 VID196635:VID196650 VRZ196635:VRZ196650 WBV196635:WBV196650 WLR196635:WLR196650 WVN196635:WVN196650 F262171:F262186 JB262171:JB262186 SX262171:SX262186 ACT262171:ACT262186 AMP262171:AMP262186 AWL262171:AWL262186 BGH262171:BGH262186 BQD262171:BQD262186 BZZ262171:BZZ262186 CJV262171:CJV262186 CTR262171:CTR262186 DDN262171:DDN262186 DNJ262171:DNJ262186 DXF262171:DXF262186 EHB262171:EHB262186 EQX262171:EQX262186 FAT262171:FAT262186 FKP262171:FKP262186 FUL262171:FUL262186 GEH262171:GEH262186 GOD262171:GOD262186 GXZ262171:GXZ262186 HHV262171:HHV262186 HRR262171:HRR262186 IBN262171:IBN262186 ILJ262171:ILJ262186 IVF262171:IVF262186 JFB262171:JFB262186 JOX262171:JOX262186 JYT262171:JYT262186 KIP262171:KIP262186 KSL262171:KSL262186 LCH262171:LCH262186 LMD262171:LMD262186 LVZ262171:LVZ262186 MFV262171:MFV262186 MPR262171:MPR262186 MZN262171:MZN262186 NJJ262171:NJJ262186 NTF262171:NTF262186 ODB262171:ODB262186 OMX262171:OMX262186 OWT262171:OWT262186 PGP262171:PGP262186 PQL262171:PQL262186 QAH262171:QAH262186 QKD262171:QKD262186 QTZ262171:QTZ262186 RDV262171:RDV262186 RNR262171:RNR262186 RXN262171:RXN262186 SHJ262171:SHJ262186 SRF262171:SRF262186 TBB262171:TBB262186 TKX262171:TKX262186 TUT262171:TUT262186 UEP262171:UEP262186 UOL262171:UOL262186 UYH262171:UYH262186 VID262171:VID262186 VRZ262171:VRZ262186 WBV262171:WBV262186 WLR262171:WLR262186 WVN262171:WVN262186 F327707:F327722 JB327707:JB327722 SX327707:SX327722 ACT327707:ACT327722 AMP327707:AMP327722 AWL327707:AWL327722 BGH327707:BGH327722 BQD327707:BQD327722 BZZ327707:BZZ327722 CJV327707:CJV327722 CTR327707:CTR327722 DDN327707:DDN327722 DNJ327707:DNJ327722 DXF327707:DXF327722 EHB327707:EHB327722 EQX327707:EQX327722 FAT327707:FAT327722 FKP327707:FKP327722 FUL327707:FUL327722 GEH327707:GEH327722 GOD327707:GOD327722 GXZ327707:GXZ327722 HHV327707:HHV327722 HRR327707:HRR327722 IBN327707:IBN327722 ILJ327707:ILJ327722 IVF327707:IVF327722 JFB327707:JFB327722 JOX327707:JOX327722 JYT327707:JYT327722 KIP327707:KIP327722 KSL327707:KSL327722 LCH327707:LCH327722 LMD327707:LMD327722 LVZ327707:LVZ327722 MFV327707:MFV327722 MPR327707:MPR327722 MZN327707:MZN327722 NJJ327707:NJJ327722 NTF327707:NTF327722 ODB327707:ODB327722 OMX327707:OMX327722 OWT327707:OWT327722 PGP327707:PGP327722 PQL327707:PQL327722 QAH327707:QAH327722 QKD327707:QKD327722 QTZ327707:QTZ327722 RDV327707:RDV327722 RNR327707:RNR327722 RXN327707:RXN327722 SHJ327707:SHJ327722 SRF327707:SRF327722 TBB327707:TBB327722 TKX327707:TKX327722 TUT327707:TUT327722 UEP327707:UEP327722 UOL327707:UOL327722 UYH327707:UYH327722 VID327707:VID327722 VRZ327707:VRZ327722 WBV327707:WBV327722 WLR327707:WLR327722 WVN327707:WVN327722 F393243:F393258 JB393243:JB393258 SX393243:SX393258 ACT393243:ACT393258 AMP393243:AMP393258 AWL393243:AWL393258 BGH393243:BGH393258 BQD393243:BQD393258 BZZ393243:BZZ393258 CJV393243:CJV393258 CTR393243:CTR393258 DDN393243:DDN393258 DNJ393243:DNJ393258 DXF393243:DXF393258 EHB393243:EHB393258 EQX393243:EQX393258 FAT393243:FAT393258 FKP393243:FKP393258 FUL393243:FUL393258 GEH393243:GEH393258 GOD393243:GOD393258 GXZ393243:GXZ393258 HHV393243:HHV393258 HRR393243:HRR393258 IBN393243:IBN393258 ILJ393243:ILJ393258 IVF393243:IVF393258 JFB393243:JFB393258 JOX393243:JOX393258 JYT393243:JYT393258 KIP393243:KIP393258 KSL393243:KSL393258 LCH393243:LCH393258 LMD393243:LMD393258 LVZ393243:LVZ393258 MFV393243:MFV393258 MPR393243:MPR393258 MZN393243:MZN393258 NJJ393243:NJJ393258 NTF393243:NTF393258 ODB393243:ODB393258 OMX393243:OMX393258 OWT393243:OWT393258 PGP393243:PGP393258 PQL393243:PQL393258 QAH393243:QAH393258 QKD393243:QKD393258 QTZ393243:QTZ393258 RDV393243:RDV393258 RNR393243:RNR393258 RXN393243:RXN393258 SHJ393243:SHJ393258 SRF393243:SRF393258 TBB393243:TBB393258 TKX393243:TKX393258 TUT393243:TUT393258 UEP393243:UEP393258 UOL393243:UOL393258 UYH393243:UYH393258 VID393243:VID393258 VRZ393243:VRZ393258 WBV393243:WBV393258 WLR393243:WLR393258 WVN393243:WVN393258 F458779:F458794 JB458779:JB458794 SX458779:SX458794 ACT458779:ACT458794 AMP458779:AMP458794 AWL458779:AWL458794 BGH458779:BGH458794 BQD458779:BQD458794 BZZ458779:BZZ458794 CJV458779:CJV458794 CTR458779:CTR458794 DDN458779:DDN458794 DNJ458779:DNJ458794 DXF458779:DXF458794 EHB458779:EHB458794 EQX458779:EQX458794 FAT458779:FAT458794 FKP458779:FKP458794 FUL458779:FUL458794 GEH458779:GEH458794 GOD458779:GOD458794 GXZ458779:GXZ458794 HHV458779:HHV458794 HRR458779:HRR458794 IBN458779:IBN458794 ILJ458779:ILJ458794 IVF458779:IVF458794 JFB458779:JFB458794 JOX458779:JOX458794 JYT458779:JYT458794 KIP458779:KIP458794 KSL458779:KSL458794 LCH458779:LCH458794 LMD458779:LMD458794 LVZ458779:LVZ458794 MFV458779:MFV458794 MPR458779:MPR458794 MZN458779:MZN458794 NJJ458779:NJJ458794 NTF458779:NTF458794 ODB458779:ODB458794 OMX458779:OMX458794 OWT458779:OWT458794 PGP458779:PGP458794 PQL458779:PQL458794 QAH458779:QAH458794 QKD458779:QKD458794 QTZ458779:QTZ458794 RDV458779:RDV458794 RNR458779:RNR458794 RXN458779:RXN458794 SHJ458779:SHJ458794 SRF458779:SRF458794 TBB458779:TBB458794 TKX458779:TKX458794 TUT458779:TUT458794 UEP458779:UEP458794 UOL458779:UOL458794 UYH458779:UYH458794 VID458779:VID458794 VRZ458779:VRZ458794 WBV458779:WBV458794 WLR458779:WLR458794 WVN458779:WVN458794 F524315:F524330 JB524315:JB524330 SX524315:SX524330 ACT524315:ACT524330 AMP524315:AMP524330 AWL524315:AWL524330 BGH524315:BGH524330 BQD524315:BQD524330 BZZ524315:BZZ524330 CJV524315:CJV524330 CTR524315:CTR524330 DDN524315:DDN524330 DNJ524315:DNJ524330 DXF524315:DXF524330 EHB524315:EHB524330 EQX524315:EQX524330 FAT524315:FAT524330 FKP524315:FKP524330 FUL524315:FUL524330 GEH524315:GEH524330 GOD524315:GOD524330 GXZ524315:GXZ524330 HHV524315:HHV524330 HRR524315:HRR524330 IBN524315:IBN524330 ILJ524315:ILJ524330 IVF524315:IVF524330 JFB524315:JFB524330 JOX524315:JOX524330 JYT524315:JYT524330 KIP524315:KIP524330 KSL524315:KSL524330 LCH524315:LCH524330 LMD524315:LMD524330 LVZ524315:LVZ524330 MFV524315:MFV524330 MPR524315:MPR524330 MZN524315:MZN524330 NJJ524315:NJJ524330 NTF524315:NTF524330 ODB524315:ODB524330 OMX524315:OMX524330 OWT524315:OWT524330 PGP524315:PGP524330 PQL524315:PQL524330 QAH524315:QAH524330 QKD524315:QKD524330 QTZ524315:QTZ524330 RDV524315:RDV524330 RNR524315:RNR524330 RXN524315:RXN524330 SHJ524315:SHJ524330 SRF524315:SRF524330 TBB524315:TBB524330 TKX524315:TKX524330 TUT524315:TUT524330 UEP524315:UEP524330 UOL524315:UOL524330 UYH524315:UYH524330 VID524315:VID524330 VRZ524315:VRZ524330 WBV524315:WBV524330 WLR524315:WLR524330 WVN524315:WVN524330 F589851:F589866 JB589851:JB589866 SX589851:SX589866 ACT589851:ACT589866 AMP589851:AMP589866 AWL589851:AWL589866 BGH589851:BGH589866 BQD589851:BQD589866 BZZ589851:BZZ589866 CJV589851:CJV589866 CTR589851:CTR589866 DDN589851:DDN589866 DNJ589851:DNJ589866 DXF589851:DXF589866 EHB589851:EHB589866 EQX589851:EQX589866 FAT589851:FAT589866 FKP589851:FKP589866 FUL589851:FUL589866 GEH589851:GEH589866 GOD589851:GOD589866 GXZ589851:GXZ589866 HHV589851:HHV589866 HRR589851:HRR589866 IBN589851:IBN589866 ILJ589851:ILJ589866 IVF589851:IVF589866 JFB589851:JFB589866 JOX589851:JOX589866 JYT589851:JYT589866 KIP589851:KIP589866 KSL589851:KSL589866 LCH589851:LCH589866 LMD589851:LMD589866 LVZ589851:LVZ589866 MFV589851:MFV589866 MPR589851:MPR589866 MZN589851:MZN589866 NJJ589851:NJJ589866 NTF589851:NTF589866 ODB589851:ODB589866 OMX589851:OMX589866 OWT589851:OWT589866 PGP589851:PGP589866 PQL589851:PQL589866 QAH589851:QAH589866 QKD589851:QKD589866 QTZ589851:QTZ589866 RDV589851:RDV589866 RNR589851:RNR589866 RXN589851:RXN589866 SHJ589851:SHJ589866 SRF589851:SRF589866 TBB589851:TBB589866 TKX589851:TKX589866 TUT589851:TUT589866 UEP589851:UEP589866 UOL589851:UOL589866 UYH589851:UYH589866 VID589851:VID589866 VRZ589851:VRZ589866 WBV589851:WBV589866 WLR589851:WLR589866 WVN589851:WVN589866 F655387:F655402 JB655387:JB655402 SX655387:SX655402 ACT655387:ACT655402 AMP655387:AMP655402 AWL655387:AWL655402 BGH655387:BGH655402 BQD655387:BQD655402 BZZ655387:BZZ655402 CJV655387:CJV655402 CTR655387:CTR655402 DDN655387:DDN655402 DNJ655387:DNJ655402 DXF655387:DXF655402 EHB655387:EHB655402 EQX655387:EQX655402 FAT655387:FAT655402 FKP655387:FKP655402 FUL655387:FUL655402 GEH655387:GEH655402 GOD655387:GOD655402 GXZ655387:GXZ655402 HHV655387:HHV655402 HRR655387:HRR655402 IBN655387:IBN655402 ILJ655387:ILJ655402 IVF655387:IVF655402 JFB655387:JFB655402 JOX655387:JOX655402 JYT655387:JYT655402 KIP655387:KIP655402 KSL655387:KSL655402 LCH655387:LCH655402 LMD655387:LMD655402 LVZ655387:LVZ655402 MFV655387:MFV655402 MPR655387:MPR655402 MZN655387:MZN655402 NJJ655387:NJJ655402 NTF655387:NTF655402 ODB655387:ODB655402 OMX655387:OMX655402 OWT655387:OWT655402 PGP655387:PGP655402 PQL655387:PQL655402 QAH655387:QAH655402 QKD655387:QKD655402 QTZ655387:QTZ655402 RDV655387:RDV655402 RNR655387:RNR655402 RXN655387:RXN655402 SHJ655387:SHJ655402 SRF655387:SRF655402 TBB655387:TBB655402 TKX655387:TKX655402 TUT655387:TUT655402 UEP655387:UEP655402 UOL655387:UOL655402 UYH655387:UYH655402 VID655387:VID655402 VRZ655387:VRZ655402 WBV655387:WBV655402 WLR655387:WLR655402 WVN655387:WVN655402 F720923:F720938 JB720923:JB720938 SX720923:SX720938 ACT720923:ACT720938 AMP720923:AMP720938 AWL720923:AWL720938 BGH720923:BGH720938 BQD720923:BQD720938 BZZ720923:BZZ720938 CJV720923:CJV720938 CTR720923:CTR720938 DDN720923:DDN720938 DNJ720923:DNJ720938 DXF720923:DXF720938 EHB720923:EHB720938 EQX720923:EQX720938 FAT720923:FAT720938 FKP720923:FKP720938 FUL720923:FUL720938 GEH720923:GEH720938 GOD720923:GOD720938 GXZ720923:GXZ720938 HHV720923:HHV720938 HRR720923:HRR720938 IBN720923:IBN720938 ILJ720923:ILJ720938 IVF720923:IVF720938 JFB720923:JFB720938 JOX720923:JOX720938 JYT720923:JYT720938 KIP720923:KIP720938 KSL720923:KSL720938 LCH720923:LCH720938 LMD720923:LMD720938 LVZ720923:LVZ720938 MFV720923:MFV720938 MPR720923:MPR720938 MZN720923:MZN720938 NJJ720923:NJJ720938 NTF720923:NTF720938 ODB720923:ODB720938 OMX720923:OMX720938 OWT720923:OWT720938 PGP720923:PGP720938 PQL720923:PQL720938 QAH720923:QAH720938 QKD720923:QKD720938 QTZ720923:QTZ720938 RDV720923:RDV720938 RNR720923:RNR720938 RXN720923:RXN720938 SHJ720923:SHJ720938 SRF720923:SRF720938 TBB720923:TBB720938 TKX720923:TKX720938 TUT720923:TUT720938 UEP720923:UEP720938 UOL720923:UOL720938 UYH720923:UYH720938 VID720923:VID720938 VRZ720923:VRZ720938 WBV720923:WBV720938 WLR720923:WLR720938 WVN720923:WVN720938 F786459:F786474 JB786459:JB786474 SX786459:SX786474 ACT786459:ACT786474 AMP786459:AMP786474 AWL786459:AWL786474 BGH786459:BGH786474 BQD786459:BQD786474 BZZ786459:BZZ786474 CJV786459:CJV786474 CTR786459:CTR786474 DDN786459:DDN786474 DNJ786459:DNJ786474 DXF786459:DXF786474 EHB786459:EHB786474 EQX786459:EQX786474 FAT786459:FAT786474 FKP786459:FKP786474 FUL786459:FUL786474 GEH786459:GEH786474 GOD786459:GOD786474 GXZ786459:GXZ786474 HHV786459:HHV786474 HRR786459:HRR786474 IBN786459:IBN786474 ILJ786459:ILJ786474 IVF786459:IVF786474 JFB786459:JFB786474 JOX786459:JOX786474 JYT786459:JYT786474 KIP786459:KIP786474 KSL786459:KSL786474 LCH786459:LCH786474 LMD786459:LMD786474 LVZ786459:LVZ786474 MFV786459:MFV786474 MPR786459:MPR786474 MZN786459:MZN786474 NJJ786459:NJJ786474 NTF786459:NTF786474 ODB786459:ODB786474 OMX786459:OMX786474 OWT786459:OWT786474 PGP786459:PGP786474 PQL786459:PQL786474 QAH786459:QAH786474 QKD786459:QKD786474 QTZ786459:QTZ786474 RDV786459:RDV786474 RNR786459:RNR786474 RXN786459:RXN786474 SHJ786459:SHJ786474 SRF786459:SRF786474 TBB786459:TBB786474 TKX786459:TKX786474 TUT786459:TUT786474 UEP786459:UEP786474 UOL786459:UOL786474 UYH786459:UYH786474 VID786459:VID786474 VRZ786459:VRZ786474 WBV786459:WBV786474 WLR786459:WLR786474 WVN786459:WVN786474 F851995:F852010 JB851995:JB852010 SX851995:SX852010 ACT851995:ACT852010 AMP851995:AMP852010 AWL851995:AWL852010 BGH851995:BGH852010 BQD851995:BQD852010 BZZ851995:BZZ852010 CJV851995:CJV852010 CTR851995:CTR852010 DDN851995:DDN852010 DNJ851995:DNJ852010 DXF851995:DXF852010 EHB851995:EHB852010 EQX851995:EQX852010 FAT851995:FAT852010 FKP851995:FKP852010 FUL851995:FUL852010 GEH851995:GEH852010 GOD851995:GOD852010 GXZ851995:GXZ852010 HHV851995:HHV852010 HRR851995:HRR852010 IBN851995:IBN852010 ILJ851995:ILJ852010 IVF851995:IVF852010 JFB851995:JFB852010 JOX851995:JOX852010 JYT851995:JYT852010 KIP851995:KIP852010 KSL851995:KSL852010 LCH851995:LCH852010 LMD851995:LMD852010 LVZ851995:LVZ852010 MFV851995:MFV852010 MPR851995:MPR852010 MZN851995:MZN852010 NJJ851995:NJJ852010 NTF851995:NTF852010 ODB851995:ODB852010 OMX851995:OMX852010 OWT851995:OWT852010 PGP851995:PGP852010 PQL851995:PQL852010 QAH851995:QAH852010 QKD851995:QKD852010 QTZ851995:QTZ852010 RDV851995:RDV852010 RNR851995:RNR852010 RXN851995:RXN852010 SHJ851995:SHJ852010 SRF851995:SRF852010 TBB851995:TBB852010 TKX851995:TKX852010 TUT851995:TUT852010 UEP851995:UEP852010 UOL851995:UOL852010 UYH851995:UYH852010 VID851995:VID852010 VRZ851995:VRZ852010 WBV851995:WBV852010 WLR851995:WLR852010 WVN851995:WVN852010 F917531:F917546 JB917531:JB917546 SX917531:SX917546 ACT917531:ACT917546 AMP917531:AMP917546 AWL917531:AWL917546 BGH917531:BGH917546 BQD917531:BQD917546 BZZ917531:BZZ917546 CJV917531:CJV917546 CTR917531:CTR917546 DDN917531:DDN917546 DNJ917531:DNJ917546 DXF917531:DXF917546 EHB917531:EHB917546 EQX917531:EQX917546 FAT917531:FAT917546 FKP917531:FKP917546 FUL917531:FUL917546 GEH917531:GEH917546 GOD917531:GOD917546 GXZ917531:GXZ917546 HHV917531:HHV917546 HRR917531:HRR917546 IBN917531:IBN917546 ILJ917531:ILJ917546 IVF917531:IVF917546 JFB917531:JFB917546 JOX917531:JOX917546 JYT917531:JYT917546 KIP917531:KIP917546 KSL917531:KSL917546 LCH917531:LCH917546 LMD917531:LMD917546 LVZ917531:LVZ917546 MFV917531:MFV917546 MPR917531:MPR917546 MZN917531:MZN917546 NJJ917531:NJJ917546 NTF917531:NTF917546 ODB917531:ODB917546 OMX917531:OMX917546 OWT917531:OWT917546 PGP917531:PGP917546 PQL917531:PQL917546 QAH917531:QAH917546 QKD917531:QKD917546 QTZ917531:QTZ917546 RDV917531:RDV917546 RNR917531:RNR917546 RXN917531:RXN917546 SHJ917531:SHJ917546 SRF917531:SRF917546 TBB917531:TBB917546 TKX917531:TKX917546 TUT917531:TUT917546 UEP917531:UEP917546 UOL917531:UOL917546 UYH917531:UYH917546 VID917531:VID917546 VRZ917531:VRZ917546 WBV917531:WBV917546 WLR917531:WLR917546 WVN917531:WVN917546 F983067:F983082 JB983067:JB983082 SX983067:SX983082 ACT983067:ACT983082 AMP983067:AMP983082 AWL983067:AWL983082 BGH983067:BGH983082 BQD983067:BQD983082 BZZ983067:BZZ983082 CJV983067:CJV983082 CTR983067:CTR983082 DDN983067:DDN983082 DNJ983067:DNJ983082 DXF983067:DXF983082 EHB983067:EHB983082 EQX983067:EQX983082 FAT983067:FAT983082 FKP983067:FKP983082 FUL983067:FUL983082 GEH983067:GEH983082 GOD983067:GOD983082 GXZ983067:GXZ983082 HHV983067:HHV983082 HRR983067:HRR983082 IBN983067:IBN983082 ILJ983067:ILJ983082 IVF983067:IVF983082 JFB983067:JFB983082 JOX983067:JOX983082 JYT983067:JYT983082 KIP983067:KIP983082 KSL983067:KSL983082 LCH983067:LCH983082 LMD983067:LMD983082 LVZ983067:LVZ983082 MFV983067:MFV983082 MPR983067:MPR983082 MZN983067:MZN983082 NJJ983067:NJJ983082 NTF983067:NTF983082 ODB983067:ODB983082 OMX983067:OMX983082 OWT983067:OWT983082 PGP983067:PGP983082 PQL983067:PQL983082 QAH983067:QAH983082 QKD983067:QKD983082 QTZ983067:QTZ983082 RDV983067:RDV983082 RNR983067:RNR983082 RXN983067:RXN983082 SHJ983067:SHJ983082 SRF983067:SRF983082 TBB983067:TBB983082 TKX983067:TKX983082 TUT983067:TUT983082 UEP983067:UEP983082 UOL983067:UOL983082 UYH983067:UYH983082 VID983067:VID983082 VRZ983067:VRZ983082 WBV983067:WBV983082 WLR983067:WLR983082 WVN983067:WVN983082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F46:F49 JB46:JB49 SX46:SX49 ACT46:ACT49 AMP46:AMP49 AWL46:AWL49 BGH46:BGH49 BQD46:BQD49 BZZ46:BZZ49 CJV46:CJV49 CTR46:CTR49 DDN46:DDN49 DNJ46:DNJ49 DXF46:DXF49 EHB46:EHB49 EQX46:EQX49 FAT46:FAT49 FKP46:FKP49 FUL46:FUL49 GEH46:GEH49 GOD46:GOD49 GXZ46:GXZ49 HHV46:HHV49 HRR46:HRR49 IBN46:IBN49 ILJ46:ILJ49 IVF46:IVF49 JFB46:JFB49 JOX46:JOX49 JYT46:JYT49 KIP46:KIP49 KSL46:KSL49 LCH46:LCH49 LMD46:LMD49 LVZ46:LVZ49 MFV46:MFV49 MPR46:MPR49 MZN46:MZN49 NJJ46:NJJ49 NTF46:NTF49 ODB46:ODB49 OMX46:OMX49 OWT46:OWT49 PGP46:PGP49 PQL46:PQL49 QAH46:QAH49 QKD46:QKD49 QTZ46:QTZ49 RDV46:RDV49 RNR46:RNR49 RXN46:RXN49 SHJ46:SHJ49 SRF46:SRF49 TBB46:TBB49 TKX46:TKX49 TUT46:TUT49 UEP46:UEP49 UOL46:UOL49 UYH46:UYH49 VID46:VID49 VRZ46:VRZ49 WBV46:WBV49 WLR46:WLR49 WVN46:WVN49 F65582:F65585 JB65582:JB65585 SX65582:SX65585 ACT65582:ACT65585 AMP65582:AMP65585 AWL65582:AWL65585 BGH65582:BGH65585 BQD65582:BQD65585 BZZ65582:BZZ65585 CJV65582:CJV65585 CTR65582:CTR65585 DDN65582:DDN65585 DNJ65582:DNJ65585 DXF65582:DXF65585 EHB65582:EHB65585 EQX65582:EQX65585 FAT65582:FAT65585 FKP65582:FKP65585 FUL65582:FUL65585 GEH65582:GEH65585 GOD65582:GOD65585 GXZ65582:GXZ65585 HHV65582:HHV65585 HRR65582:HRR65585 IBN65582:IBN65585 ILJ65582:ILJ65585 IVF65582:IVF65585 JFB65582:JFB65585 JOX65582:JOX65585 JYT65582:JYT65585 KIP65582:KIP65585 KSL65582:KSL65585 LCH65582:LCH65585 LMD65582:LMD65585 LVZ65582:LVZ65585 MFV65582:MFV65585 MPR65582:MPR65585 MZN65582:MZN65585 NJJ65582:NJJ65585 NTF65582:NTF65585 ODB65582:ODB65585 OMX65582:OMX65585 OWT65582:OWT65585 PGP65582:PGP65585 PQL65582:PQL65585 QAH65582:QAH65585 QKD65582:QKD65585 QTZ65582:QTZ65585 RDV65582:RDV65585 RNR65582:RNR65585 RXN65582:RXN65585 SHJ65582:SHJ65585 SRF65582:SRF65585 TBB65582:TBB65585 TKX65582:TKX65585 TUT65582:TUT65585 UEP65582:UEP65585 UOL65582:UOL65585 UYH65582:UYH65585 VID65582:VID65585 VRZ65582:VRZ65585 WBV65582:WBV65585 WLR65582:WLR65585 WVN65582:WVN65585 F131118:F131121 JB131118:JB131121 SX131118:SX131121 ACT131118:ACT131121 AMP131118:AMP131121 AWL131118:AWL131121 BGH131118:BGH131121 BQD131118:BQD131121 BZZ131118:BZZ131121 CJV131118:CJV131121 CTR131118:CTR131121 DDN131118:DDN131121 DNJ131118:DNJ131121 DXF131118:DXF131121 EHB131118:EHB131121 EQX131118:EQX131121 FAT131118:FAT131121 FKP131118:FKP131121 FUL131118:FUL131121 GEH131118:GEH131121 GOD131118:GOD131121 GXZ131118:GXZ131121 HHV131118:HHV131121 HRR131118:HRR131121 IBN131118:IBN131121 ILJ131118:ILJ131121 IVF131118:IVF131121 JFB131118:JFB131121 JOX131118:JOX131121 JYT131118:JYT131121 KIP131118:KIP131121 KSL131118:KSL131121 LCH131118:LCH131121 LMD131118:LMD131121 LVZ131118:LVZ131121 MFV131118:MFV131121 MPR131118:MPR131121 MZN131118:MZN131121 NJJ131118:NJJ131121 NTF131118:NTF131121 ODB131118:ODB131121 OMX131118:OMX131121 OWT131118:OWT131121 PGP131118:PGP131121 PQL131118:PQL131121 QAH131118:QAH131121 QKD131118:QKD131121 QTZ131118:QTZ131121 RDV131118:RDV131121 RNR131118:RNR131121 RXN131118:RXN131121 SHJ131118:SHJ131121 SRF131118:SRF131121 TBB131118:TBB131121 TKX131118:TKX131121 TUT131118:TUT131121 UEP131118:UEP131121 UOL131118:UOL131121 UYH131118:UYH131121 VID131118:VID131121 VRZ131118:VRZ131121 WBV131118:WBV131121 WLR131118:WLR131121 WVN131118:WVN131121 F196654:F196657 JB196654:JB196657 SX196654:SX196657 ACT196654:ACT196657 AMP196654:AMP196657 AWL196654:AWL196657 BGH196654:BGH196657 BQD196654:BQD196657 BZZ196654:BZZ196657 CJV196654:CJV196657 CTR196654:CTR196657 DDN196654:DDN196657 DNJ196654:DNJ196657 DXF196654:DXF196657 EHB196654:EHB196657 EQX196654:EQX196657 FAT196654:FAT196657 FKP196654:FKP196657 FUL196654:FUL196657 GEH196654:GEH196657 GOD196654:GOD196657 GXZ196654:GXZ196657 HHV196654:HHV196657 HRR196654:HRR196657 IBN196654:IBN196657 ILJ196654:ILJ196657 IVF196654:IVF196657 JFB196654:JFB196657 JOX196654:JOX196657 JYT196654:JYT196657 KIP196654:KIP196657 KSL196654:KSL196657 LCH196654:LCH196657 LMD196654:LMD196657 LVZ196654:LVZ196657 MFV196654:MFV196657 MPR196654:MPR196657 MZN196654:MZN196657 NJJ196654:NJJ196657 NTF196654:NTF196657 ODB196654:ODB196657 OMX196654:OMX196657 OWT196654:OWT196657 PGP196654:PGP196657 PQL196654:PQL196657 QAH196654:QAH196657 QKD196654:QKD196657 QTZ196654:QTZ196657 RDV196654:RDV196657 RNR196654:RNR196657 RXN196654:RXN196657 SHJ196654:SHJ196657 SRF196654:SRF196657 TBB196654:TBB196657 TKX196654:TKX196657 TUT196654:TUT196657 UEP196654:UEP196657 UOL196654:UOL196657 UYH196654:UYH196657 VID196654:VID196657 VRZ196654:VRZ196657 WBV196654:WBV196657 WLR196654:WLR196657 WVN196654:WVN196657 F262190:F262193 JB262190:JB262193 SX262190:SX262193 ACT262190:ACT262193 AMP262190:AMP262193 AWL262190:AWL262193 BGH262190:BGH262193 BQD262190:BQD262193 BZZ262190:BZZ262193 CJV262190:CJV262193 CTR262190:CTR262193 DDN262190:DDN262193 DNJ262190:DNJ262193 DXF262190:DXF262193 EHB262190:EHB262193 EQX262190:EQX262193 FAT262190:FAT262193 FKP262190:FKP262193 FUL262190:FUL262193 GEH262190:GEH262193 GOD262190:GOD262193 GXZ262190:GXZ262193 HHV262190:HHV262193 HRR262190:HRR262193 IBN262190:IBN262193 ILJ262190:ILJ262193 IVF262190:IVF262193 JFB262190:JFB262193 JOX262190:JOX262193 JYT262190:JYT262193 KIP262190:KIP262193 KSL262190:KSL262193 LCH262190:LCH262193 LMD262190:LMD262193 LVZ262190:LVZ262193 MFV262190:MFV262193 MPR262190:MPR262193 MZN262190:MZN262193 NJJ262190:NJJ262193 NTF262190:NTF262193 ODB262190:ODB262193 OMX262190:OMX262193 OWT262190:OWT262193 PGP262190:PGP262193 PQL262190:PQL262193 QAH262190:QAH262193 QKD262190:QKD262193 QTZ262190:QTZ262193 RDV262190:RDV262193 RNR262190:RNR262193 RXN262190:RXN262193 SHJ262190:SHJ262193 SRF262190:SRF262193 TBB262190:TBB262193 TKX262190:TKX262193 TUT262190:TUT262193 UEP262190:UEP262193 UOL262190:UOL262193 UYH262190:UYH262193 VID262190:VID262193 VRZ262190:VRZ262193 WBV262190:WBV262193 WLR262190:WLR262193 WVN262190:WVN262193 F327726:F327729 JB327726:JB327729 SX327726:SX327729 ACT327726:ACT327729 AMP327726:AMP327729 AWL327726:AWL327729 BGH327726:BGH327729 BQD327726:BQD327729 BZZ327726:BZZ327729 CJV327726:CJV327729 CTR327726:CTR327729 DDN327726:DDN327729 DNJ327726:DNJ327729 DXF327726:DXF327729 EHB327726:EHB327729 EQX327726:EQX327729 FAT327726:FAT327729 FKP327726:FKP327729 FUL327726:FUL327729 GEH327726:GEH327729 GOD327726:GOD327729 GXZ327726:GXZ327729 HHV327726:HHV327729 HRR327726:HRR327729 IBN327726:IBN327729 ILJ327726:ILJ327729 IVF327726:IVF327729 JFB327726:JFB327729 JOX327726:JOX327729 JYT327726:JYT327729 KIP327726:KIP327729 KSL327726:KSL327729 LCH327726:LCH327729 LMD327726:LMD327729 LVZ327726:LVZ327729 MFV327726:MFV327729 MPR327726:MPR327729 MZN327726:MZN327729 NJJ327726:NJJ327729 NTF327726:NTF327729 ODB327726:ODB327729 OMX327726:OMX327729 OWT327726:OWT327729 PGP327726:PGP327729 PQL327726:PQL327729 QAH327726:QAH327729 QKD327726:QKD327729 QTZ327726:QTZ327729 RDV327726:RDV327729 RNR327726:RNR327729 RXN327726:RXN327729 SHJ327726:SHJ327729 SRF327726:SRF327729 TBB327726:TBB327729 TKX327726:TKX327729 TUT327726:TUT327729 UEP327726:UEP327729 UOL327726:UOL327729 UYH327726:UYH327729 VID327726:VID327729 VRZ327726:VRZ327729 WBV327726:WBV327729 WLR327726:WLR327729 WVN327726:WVN327729 F393262:F393265 JB393262:JB393265 SX393262:SX393265 ACT393262:ACT393265 AMP393262:AMP393265 AWL393262:AWL393265 BGH393262:BGH393265 BQD393262:BQD393265 BZZ393262:BZZ393265 CJV393262:CJV393265 CTR393262:CTR393265 DDN393262:DDN393265 DNJ393262:DNJ393265 DXF393262:DXF393265 EHB393262:EHB393265 EQX393262:EQX393265 FAT393262:FAT393265 FKP393262:FKP393265 FUL393262:FUL393265 GEH393262:GEH393265 GOD393262:GOD393265 GXZ393262:GXZ393265 HHV393262:HHV393265 HRR393262:HRR393265 IBN393262:IBN393265 ILJ393262:ILJ393265 IVF393262:IVF393265 JFB393262:JFB393265 JOX393262:JOX393265 JYT393262:JYT393265 KIP393262:KIP393265 KSL393262:KSL393265 LCH393262:LCH393265 LMD393262:LMD393265 LVZ393262:LVZ393265 MFV393262:MFV393265 MPR393262:MPR393265 MZN393262:MZN393265 NJJ393262:NJJ393265 NTF393262:NTF393265 ODB393262:ODB393265 OMX393262:OMX393265 OWT393262:OWT393265 PGP393262:PGP393265 PQL393262:PQL393265 QAH393262:QAH393265 QKD393262:QKD393265 QTZ393262:QTZ393265 RDV393262:RDV393265 RNR393262:RNR393265 RXN393262:RXN393265 SHJ393262:SHJ393265 SRF393262:SRF393265 TBB393262:TBB393265 TKX393262:TKX393265 TUT393262:TUT393265 UEP393262:UEP393265 UOL393262:UOL393265 UYH393262:UYH393265 VID393262:VID393265 VRZ393262:VRZ393265 WBV393262:WBV393265 WLR393262:WLR393265 WVN393262:WVN393265 F458798:F458801 JB458798:JB458801 SX458798:SX458801 ACT458798:ACT458801 AMP458798:AMP458801 AWL458798:AWL458801 BGH458798:BGH458801 BQD458798:BQD458801 BZZ458798:BZZ458801 CJV458798:CJV458801 CTR458798:CTR458801 DDN458798:DDN458801 DNJ458798:DNJ458801 DXF458798:DXF458801 EHB458798:EHB458801 EQX458798:EQX458801 FAT458798:FAT458801 FKP458798:FKP458801 FUL458798:FUL458801 GEH458798:GEH458801 GOD458798:GOD458801 GXZ458798:GXZ458801 HHV458798:HHV458801 HRR458798:HRR458801 IBN458798:IBN458801 ILJ458798:ILJ458801 IVF458798:IVF458801 JFB458798:JFB458801 JOX458798:JOX458801 JYT458798:JYT458801 KIP458798:KIP458801 KSL458798:KSL458801 LCH458798:LCH458801 LMD458798:LMD458801 LVZ458798:LVZ458801 MFV458798:MFV458801 MPR458798:MPR458801 MZN458798:MZN458801 NJJ458798:NJJ458801 NTF458798:NTF458801 ODB458798:ODB458801 OMX458798:OMX458801 OWT458798:OWT458801 PGP458798:PGP458801 PQL458798:PQL458801 QAH458798:QAH458801 QKD458798:QKD458801 QTZ458798:QTZ458801 RDV458798:RDV458801 RNR458798:RNR458801 RXN458798:RXN458801 SHJ458798:SHJ458801 SRF458798:SRF458801 TBB458798:TBB458801 TKX458798:TKX458801 TUT458798:TUT458801 UEP458798:UEP458801 UOL458798:UOL458801 UYH458798:UYH458801 VID458798:VID458801 VRZ458798:VRZ458801 WBV458798:WBV458801 WLR458798:WLR458801 WVN458798:WVN458801 F524334:F524337 JB524334:JB524337 SX524334:SX524337 ACT524334:ACT524337 AMP524334:AMP524337 AWL524334:AWL524337 BGH524334:BGH524337 BQD524334:BQD524337 BZZ524334:BZZ524337 CJV524334:CJV524337 CTR524334:CTR524337 DDN524334:DDN524337 DNJ524334:DNJ524337 DXF524334:DXF524337 EHB524334:EHB524337 EQX524334:EQX524337 FAT524334:FAT524337 FKP524334:FKP524337 FUL524334:FUL524337 GEH524334:GEH524337 GOD524334:GOD524337 GXZ524334:GXZ524337 HHV524334:HHV524337 HRR524334:HRR524337 IBN524334:IBN524337 ILJ524334:ILJ524337 IVF524334:IVF524337 JFB524334:JFB524337 JOX524334:JOX524337 JYT524334:JYT524337 KIP524334:KIP524337 KSL524334:KSL524337 LCH524334:LCH524337 LMD524334:LMD524337 LVZ524334:LVZ524337 MFV524334:MFV524337 MPR524334:MPR524337 MZN524334:MZN524337 NJJ524334:NJJ524337 NTF524334:NTF524337 ODB524334:ODB524337 OMX524334:OMX524337 OWT524334:OWT524337 PGP524334:PGP524337 PQL524334:PQL524337 QAH524334:QAH524337 QKD524334:QKD524337 QTZ524334:QTZ524337 RDV524334:RDV524337 RNR524334:RNR524337 RXN524334:RXN524337 SHJ524334:SHJ524337 SRF524334:SRF524337 TBB524334:TBB524337 TKX524334:TKX524337 TUT524334:TUT524337 UEP524334:UEP524337 UOL524334:UOL524337 UYH524334:UYH524337 VID524334:VID524337 VRZ524334:VRZ524337 WBV524334:WBV524337 WLR524334:WLR524337 WVN524334:WVN524337 F589870:F589873 JB589870:JB589873 SX589870:SX589873 ACT589870:ACT589873 AMP589870:AMP589873 AWL589870:AWL589873 BGH589870:BGH589873 BQD589870:BQD589873 BZZ589870:BZZ589873 CJV589870:CJV589873 CTR589870:CTR589873 DDN589870:DDN589873 DNJ589870:DNJ589873 DXF589870:DXF589873 EHB589870:EHB589873 EQX589870:EQX589873 FAT589870:FAT589873 FKP589870:FKP589873 FUL589870:FUL589873 GEH589870:GEH589873 GOD589870:GOD589873 GXZ589870:GXZ589873 HHV589870:HHV589873 HRR589870:HRR589873 IBN589870:IBN589873 ILJ589870:ILJ589873 IVF589870:IVF589873 JFB589870:JFB589873 JOX589870:JOX589873 JYT589870:JYT589873 KIP589870:KIP589873 KSL589870:KSL589873 LCH589870:LCH589873 LMD589870:LMD589873 LVZ589870:LVZ589873 MFV589870:MFV589873 MPR589870:MPR589873 MZN589870:MZN589873 NJJ589870:NJJ589873 NTF589870:NTF589873 ODB589870:ODB589873 OMX589870:OMX589873 OWT589870:OWT589873 PGP589870:PGP589873 PQL589870:PQL589873 QAH589870:QAH589873 QKD589870:QKD589873 QTZ589870:QTZ589873 RDV589870:RDV589873 RNR589870:RNR589873 RXN589870:RXN589873 SHJ589870:SHJ589873 SRF589870:SRF589873 TBB589870:TBB589873 TKX589870:TKX589873 TUT589870:TUT589873 UEP589870:UEP589873 UOL589870:UOL589873 UYH589870:UYH589873 VID589870:VID589873 VRZ589870:VRZ589873 WBV589870:WBV589873 WLR589870:WLR589873 WVN589870:WVN589873 F655406:F655409 JB655406:JB655409 SX655406:SX655409 ACT655406:ACT655409 AMP655406:AMP655409 AWL655406:AWL655409 BGH655406:BGH655409 BQD655406:BQD655409 BZZ655406:BZZ655409 CJV655406:CJV655409 CTR655406:CTR655409 DDN655406:DDN655409 DNJ655406:DNJ655409 DXF655406:DXF655409 EHB655406:EHB655409 EQX655406:EQX655409 FAT655406:FAT655409 FKP655406:FKP655409 FUL655406:FUL655409 GEH655406:GEH655409 GOD655406:GOD655409 GXZ655406:GXZ655409 HHV655406:HHV655409 HRR655406:HRR655409 IBN655406:IBN655409 ILJ655406:ILJ655409 IVF655406:IVF655409 JFB655406:JFB655409 JOX655406:JOX655409 JYT655406:JYT655409 KIP655406:KIP655409 KSL655406:KSL655409 LCH655406:LCH655409 LMD655406:LMD655409 LVZ655406:LVZ655409 MFV655406:MFV655409 MPR655406:MPR655409 MZN655406:MZN655409 NJJ655406:NJJ655409 NTF655406:NTF655409 ODB655406:ODB655409 OMX655406:OMX655409 OWT655406:OWT655409 PGP655406:PGP655409 PQL655406:PQL655409 QAH655406:QAH655409 QKD655406:QKD655409 QTZ655406:QTZ655409 RDV655406:RDV655409 RNR655406:RNR655409 RXN655406:RXN655409 SHJ655406:SHJ655409 SRF655406:SRF655409 TBB655406:TBB655409 TKX655406:TKX655409 TUT655406:TUT655409 UEP655406:UEP655409 UOL655406:UOL655409 UYH655406:UYH655409 VID655406:VID655409 VRZ655406:VRZ655409 WBV655406:WBV655409 WLR655406:WLR655409 WVN655406:WVN655409 F720942:F720945 JB720942:JB720945 SX720942:SX720945 ACT720942:ACT720945 AMP720942:AMP720945 AWL720942:AWL720945 BGH720942:BGH720945 BQD720942:BQD720945 BZZ720942:BZZ720945 CJV720942:CJV720945 CTR720942:CTR720945 DDN720942:DDN720945 DNJ720942:DNJ720945 DXF720942:DXF720945 EHB720942:EHB720945 EQX720942:EQX720945 FAT720942:FAT720945 FKP720942:FKP720945 FUL720942:FUL720945 GEH720942:GEH720945 GOD720942:GOD720945 GXZ720942:GXZ720945 HHV720942:HHV720945 HRR720942:HRR720945 IBN720942:IBN720945 ILJ720942:ILJ720945 IVF720942:IVF720945 JFB720942:JFB720945 JOX720942:JOX720945 JYT720942:JYT720945 KIP720942:KIP720945 KSL720942:KSL720945 LCH720942:LCH720945 LMD720942:LMD720945 LVZ720942:LVZ720945 MFV720942:MFV720945 MPR720942:MPR720945 MZN720942:MZN720945 NJJ720942:NJJ720945 NTF720942:NTF720945 ODB720942:ODB720945 OMX720942:OMX720945 OWT720942:OWT720945 PGP720942:PGP720945 PQL720942:PQL720945 QAH720942:QAH720945 QKD720942:QKD720945 QTZ720942:QTZ720945 RDV720942:RDV720945 RNR720942:RNR720945 RXN720942:RXN720945 SHJ720942:SHJ720945 SRF720942:SRF720945 TBB720942:TBB720945 TKX720942:TKX720945 TUT720942:TUT720945 UEP720942:UEP720945 UOL720942:UOL720945 UYH720942:UYH720945 VID720942:VID720945 VRZ720942:VRZ720945 WBV720942:WBV720945 WLR720942:WLR720945 WVN720942:WVN720945 F786478:F786481 JB786478:JB786481 SX786478:SX786481 ACT786478:ACT786481 AMP786478:AMP786481 AWL786478:AWL786481 BGH786478:BGH786481 BQD786478:BQD786481 BZZ786478:BZZ786481 CJV786478:CJV786481 CTR786478:CTR786481 DDN786478:DDN786481 DNJ786478:DNJ786481 DXF786478:DXF786481 EHB786478:EHB786481 EQX786478:EQX786481 FAT786478:FAT786481 FKP786478:FKP786481 FUL786478:FUL786481 GEH786478:GEH786481 GOD786478:GOD786481 GXZ786478:GXZ786481 HHV786478:HHV786481 HRR786478:HRR786481 IBN786478:IBN786481 ILJ786478:ILJ786481 IVF786478:IVF786481 JFB786478:JFB786481 JOX786478:JOX786481 JYT786478:JYT786481 KIP786478:KIP786481 KSL786478:KSL786481 LCH786478:LCH786481 LMD786478:LMD786481 LVZ786478:LVZ786481 MFV786478:MFV786481 MPR786478:MPR786481 MZN786478:MZN786481 NJJ786478:NJJ786481 NTF786478:NTF786481 ODB786478:ODB786481 OMX786478:OMX786481 OWT786478:OWT786481 PGP786478:PGP786481 PQL786478:PQL786481 QAH786478:QAH786481 QKD786478:QKD786481 QTZ786478:QTZ786481 RDV786478:RDV786481 RNR786478:RNR786481 RXN786478:RXN786481 SHJ786478:SHJ786481 SRF786478:SRF786481 TBB786478:TBB786481 TKX786478:TKX786481 TUT786478:TUT786481 UEP786478:UEP786481 UOL786478:UOL786481 UYH786478:UYH786481 VID786478:VID786481 VRZ786478:VRZ786481 WBV786478:WBV786481 WLR786478:WLR786481 WVN786478:WVN786481 F852014:F852017 JB852014:JB852017 SX852014:SX852017 ACT852014:ACT852017 AMP852014:AMP852017 AWL852014:AWL852017 BGH852014:BGH852017 BQD852014:BQD852017 BZZ852014:BZZ852017 CJV852014:CJV852017 CTR852014:CTR852017 DDN852014:DDN852017 DNJ852014:DNJ852017 DXF852014:DXF852017 EHB852014:EHB852017 EQX852014:EQX852017 FAT852014:FAT852017 FKP852014:FKP852017 FUL852014:FUL852017 GEH852014:GEH852017 GOD852014:GOD852017 GXZ852014:GXZ852017 HHV852014:HHV852017 HRR852014:HRR852017 IBN852014:IBN852017 ILJ852014:ILJ852017 IVF852014:IVF852017 JFB852014:JFB852017 JOX852014:JOX852017 JYT852014:JYT852017 KIP852014:KIP852017 KSL852014:KSL852017 LCH852014:LCH852017 LMD852014:LMD852017 LVZ852014:LVZ852017 MFV852014:MFV852017 MPR852014:MPR852017 MZN852014:MZN852017 NJJ852014:NJJ852017 NTF852014:NTF852017 ODB852014:ODB852017 OMX852014:OMX852017 OWT852014:OWT852017 PGP852014:PGP852017 PQL852014:PQL852017 QAH852014:QAH852017 QKD852014:QKD852017 QTZ852014:QTZ852017 RDV852014:RDV852017 RNR852014:RNR852017 RXN852014:RXN852017 SHJ852014:SHJ852017 SRF852014:SRF852017 TBB852014:TBB852017 TKX852014:TKX852017 TUT852014:TUT852017 UEP852014:UEP852017 UOL852014:UOL852017 UYH852014:UYH852017 VID852014:VID852017 VRZ852014:VRZ852017 WBV852014:WBV852017 WLR852014:WLR852017 WVN852014:WVN852017 F917550:F917553 JB917550:JB917553 SX917550:SX917553 ACT917550:ACT917553 AMP917550:AMP917553 AWL917550:AWL917553 BGH917550:BGH917553 BQD917550:BQD917553 BZZ917550:BZZ917553 CJV917550:CJV917553 CTR917550:CTR917553 DDN917550:DDN917553 DNJ917550:DNJ917553 DXF917550:DXF917553 EHB917550:EHB917553 EQX917550:EQX917553 FAT917550:FAT917553 FKP917550:FKP917553 FUL917550:FUL917553 GEH917550:GEH917553 GOD917550:GOD917553 GXZ917550:GXZ917553 HHV917550:HHV917553 HRR917550:HRR917553 IBN917550:IBN917553 ILJ917550:ILJ917553 IVF917550:IVF917553 JFB917550:JFB917553 JOX917550:JOX917553 JYT917550:JYT917553 KIP917550:KIP917553 KSL917550:KSL917553 LCH917550:LCH917553 LMD917550:LMD917553 LVZ917550:LVZ917553 MFV917550:MFV917553 MPR917550:MPR917553 MZN917550:MZN917553 NJJ917550:NJJ917553 NTF917550:NTF917553 ODB917550:ODB917553 OMX917550:OMX917553 OWT917550:OWT917553 PGP917550:PGP917553 PQL917550:PQL917553 QAH917550:QAH917553 QKD917550:QKD917553 QTZ917550:QTZ917553 RDV917550:RDV917553 RNR917550:RNR917553 RXN917550:RXN917553 SHJ917550:SHJ917553 SRF917550:SRF917553 TBB917550:TBB917553 TKX917550:TKX917553 TUT917550:TUT917553 UEP917550:UEP917553 UOL917550:UOL917553 UYH917550:UYH917553 VID917550:VID917553 VRZ917550:VRZ917553 WBV917550:WBV917553 WLR917550:WLR917553 WVN917550:WVN917553 F983086:F983089 JB983086:JB983089 SX983086:SX983089 ACT983086:ACT983089 AMP983086:AMP983089 AWL983086:AWL983089 BGH983086:BGH983089 BQD983086:BQD983089 BZZ983086:BZZ983089 CJV983086:CJV983089 CTR983086:CTR983089 DDN983086:DDN983089 DNJ983086:DNJ983089 DXF983086:DXF983089 EHB983086:EHB983089 EQX983086:EQX983089 FAT983086:FAT983089 FKP983086:FKP983089 FUL983086:FUL983089 GEH983086:GEH983089 GOD983086:GOD983089 GXZ983086:GXZ983089 HHV983086:HHV983089 HRR983086:HRR983089 IBN983086:IBN983089 ILJ983086:ILJ983089 IVF983086:IVF983089 JFB983086:JFB983089 JOX983086:JOX983089 JYT983086:JYT983089 KIP983086:KIP983089 KSL983086:KSL983089 LCH983086:LCH983089 LMD983086:LMD983089 LVZ983086:LVZ983089 MFV983086:MFV983089 MPR983086:MPR983089 MZN983086:MZN983089 NJJ983086:NJJ983089 NTF983086:NTF983089 ODB983086:ODB983089 OMX983086:OMX983089 OWT983086:OWT983089 PGP983086:PGP983089 PQL983086:PQL983089 QAH983086:QAH983089 QKD983086:QKD983089 QTZ983086:QTZ983089 RDV983086:RDV983089 RNR983086:RNR983089 RXN983086:RXN983089 SHJ983086:SHJ983089 SRF983086:SRF983089 TBB983086:TBB983089 TKX983086:TKX983089 TUT983086:TUT983089 UEP983086:UEP983089 UOL983086:UOL983089 UYH983086:UYH983089 VID983086:VID983089 VRZ983086:VRZ983089 WBV983086:WBV983089 WLR983086:WLR983089 WVN983086:WVN983089 F51:F54 JB51:JB54 SX51:SX54 ACT51:ACT54 AMP51:AMP54 AWL51:AWL54 BGH51:BGH54 BQD51:BQD54 BZZ51:BZZ54 CJV51:CJV54 CTR51:CTR54 DDN51:DDN54 DNJ51:DNJ54 DXF51:DXF54 EHB51:EHB54 EQX51:EQX54 FAT51:FAT54 FKP51:FKP54 FUL51:FUL54 GEH51:GEH54 GOD51:GOD54 GXZ51:GXZ54 HHV51:HHV54 HRR51:HRR54 IBN51:IBN54 ILJ51:ILJ54 IVF51:IVF54 JFB51:JFB54 JOX51:JOX54 JYT51:JYT54 KIP51:KIP54 KSL51:KSL54 LCH51:LCH54 LMD51:LMD54 LVZ51:LVZ54 MFV51:MFV54 MPR51:MPR54 MZN51:MZN54 NJJ51:NJJ54 NTF51:NTF54 ODB51:ODB54 OMX51:OMX54 OWT51:OWT54 PGP51:PGP54 PQL51:PQL54 QAH51:QAH54 QKD51:QKD54 QTZ51:QTZ54 RDV51:RDV54 RNR51:RNR54 RXN51:RXN54 SHJ51:SHJ54 SRF51:SRF54 TBB51:TBB54 TKX51:TKX54 TUT51:TUT54 UEP51:UEP54 UOL51:UOL54 UYH51:UYH54 VID51:VID54 VRZ51:VRZ54 WBV51:WBV54 WLR51:WLR54 WVN51:WVN54 F65587:F65590 JB65587:JB65590 SX65587:SX65590 ACT65587:ACT65590 AMP65587:AMP65590 AWL65587:AWL65590 BGH65587:BGH65590 BQD65587:BQD65590 BZZ65587:BZZ65590 CJV65587:CJV65590 CTR65587:CTR65590 DDN65587:DDN65590 DNJ65587:DNJ65590 DXF65587:DXF65590 EHB65587:EHB65590 EQX65587:EQX65590 FAT65587:FAT65590 FKP65587:FKP65590 FUL65587:FUL65590 GEH65587:GEH65590 GOD65587:GOD65590 GXZ65587:GXZ65590 HHV65587:HHV65590 HRR65587:HRR65590 IBN65587:IBN65590 ILJ65587:ILJ65590 IVF65587:IVF65590 JFB65587:JFB65590 JOX65587:JOX65590 JYT65587:JYT65590 KIP65587:KIP65590 KSL65587:KSL65590 LCH65587:LCH65590 LMD65587:LMD65590 LVZ65587:LVZ65590 MFV65587:MFV65590 MPR65587:MPR65590 MZN65587:MZN65590 NJJ65587:NJJ65590 NTF65587:NTF65590 ODB65587:ODB65590 OMX65587:OMX65590 OWT65587:OWT65590 PGP65587:PGP65590 PQL65587:PQL65590 QAH65587:QAH65590 QKD65587:QKD65590 QTZ65587:QTZ65590 RDV65587:RDV65590 RNR65587:RNR65590 RXN65587:RXN65590 SHJ65587:SHJ65590 SRF65587:SRF65590 TBB65587:TBB65590 TKX65587:TKX65590 TUT65587:TUT65590 UEP65587:UEP65590 UOL65587:UOL65590 UYH65587:UYH65590 VID65587:VID65590 VRZ65587:VRZ65590 WBV65587:WBV65590 WLR65587:WLR65590 WVN65587:WVN65590 F131123:F131126 JB131123:JB131126 SX131123:SX131126 ACT131123:ACT131126 AMP131123:AMP131126 AWL131123:AWL131126 BGH131123:BGH131126 BQD131123:BQD131126 BZZ131123:BZZ131126 CJV131123:CJV131126 CTR131123:CTR131126 DDN131123:DDN131126 DNJ131123:DNJ131126 DXF131123:DXF131126 EHB131123:EHB131126 EQX131123:EQX131126 FAT131123:FAT131126 FKP131123:FKP131126 FUL131123:FUL131126 GEH131123:GEH131126 GOD131123:GOD131126 GXZ131123:GXZ131126 HHV131123:HHV131126 HRR131123:HRR131126 IBN131123:IBN131126 ILJ131123:ILJ131126 IVF131123:IVF131126 JFB131123:JFB131126 JOX131123:JOX131126 JYT131123:JYT131126 KIP131123:KIP131126 KSL131123:KSL131126 LCH131123:LCH131126 LMD131123:LMD131126 LVZ131123:LVZ131126 MFV131123:MFV131126 MPR131123:MPR131126 MZN131123:MZN131126 NJJ131123:NJJ131126 NTF131123:NTF131126 ODB131123:ODB131126 OMX131123:OMX131126 OWT131123:OWT131126 PGP131123:PGP131126 PQL131123:PQL131126 QAH131123:QAH131126 QKD131123:QKD131126 QTZ131123:QTZ131126 RDV131123:RDV131126 RNR131123:RNR131126 RXN131123:RXN131126 SHJ131123:SHJ131126 SRF131123:SRF131126 TBB131123:TBB131126 TKX131123:TKX131126 TUT131123:TUT131126 UEP131123:UEP131126 UOL131123:UOL131126 UYH131123:UYH131126 VID131123:VID131126 VRZ131123:VRZ131126 WBV131123:WBV131126 WLR131123:WLR131126 WVN131123:WVN131126 F196659:F196662 JB196659:JB196662 SX196659:SX196662 ACT196659:ACT196662 AMP196659:AMP196662 AWL196659:AWL196662 BGH196659:BGH196662 BQD196659:BQD196662 BZZ196659:BZZ196662 CJV196659:CJV196662 CTR196659:CTR196662 DDN196659:DDN196662 DNJ196659:DNJ196662 DXF196659:DXF196662 EHB196659:EHB196662 EQX196659:EQX196662 FAT196659:FAT196662 FKP196659:FKP196662 FUL196659:FUL196662 GEH196659:GEH196662 GOD196659:GOD196662 GXZ196659:GXZ196662 HHV196659:HHV196662 HRR196659:HRR196662 IBN196659:IBN196662 ILJ196659:ILJ196662 IVF196659:IVF196662 JFB196659:JFB196662 JOX196659:JOX196662 JYT196659:JYT196662 KIP196659:KIP196662 KSL196659:KSL196662 LCH196659:LCH196662 LMD196659:LMD196662 LVZ196659:LVZ196662 MFV196659:MFV196662 MPR196659:MPR196662 MZN196659:MZN196662 NJJ196659:NJJ196662 NTF196659:NTF196662 ODB196659:ODB196662 OMX196659:OMX196662 OWT196659:OWT196662 PGP196659:PGP196662 PQL196659:PQL196662 QAH196659:QAH196662 QKD196659:QKD196662 QTZ196659:QTZ196662 RDV196659:RDV196662 RNR196659:RNR196662 RXN196659:RXN196662 SHJ196659:SHJ196662 SRF196659:SRF196662 TBB196659:TBB196662 TKX196659:TKX196662 TUT196659:TUT196662 UEP196659:UEP196662 UOL196659:UOL196662 UYH196659:UYH196662 VID196659:VID196662 VRZ196659:VRZ196662 WBV196659:WBV196662 WLR196659:WLR196662 WVN196659:WVN196662 F262195:F262198 JB262195:JB262198 SX262195:SX262198 ACT262195:ACT262198 AMP262195:AMP262198 AWL262195:AWL262198 BGH262195:BGH262198 BQD262195:BQD262198 BZZ262195:BZZ262198 CJV262195:CJV262198 CTR262195:CTR262198 DDN262195:DDN262198 DNJ262195:DNJ262198 DXF262195:DXF262198 EHB262195:EHB262198 EQX262195:EQX262198 FAT262195:FAT262198 FKP262195:FKP262198 FUL262195:FUL262198 GEH262195:GEH262198 GOD262195:GOD262198 GXZ262195:GXZ262198 HHV262195:HHV262198 HRR262195:HRR262198 IBN262195:IBN262198 ILJ262195:ILJ262198 IVF262195:IVF262198 JFB262195:JFB262198 JOX262195:JOX262198 JYT262195:JYT262198 KIP262195:KIP262198 KSL262195:KSL262198 LCH262195:LCH262198 LMD262195:LMD262198 LVZ262195:LVZ262198 MFV262195:MFV262198 MPR262195:MPR262198 MZN262195:MZN262198 NJJ262195:NJJ262198 NTF262195:NTF262198 ODB262195:ODB262198 OMX262195:OMX262198 OWT262195:OWT262198 PGP262195:PGP262198 PQL262195:PQL262198 QAH262195:QAH262198 QKD262195:QKD262198 QTZ262195:QTZ262198 RDV262195:RDV262198 RNR262195:RNR262198 RXN262195:RXN262198 SHJ262195:SHJ262198 SRF262195:SRF262198 TBB262195:TBB262198 TKX262195:TKX262198 TUT262195:TUT262198 UEP262195:UEP262198 UOL262195:UOL262198 UYH262195:UYH262198 VID262195:VID262198 VRZ262195:VRZ262198 WBV262195:WBV262198 WLR262195:WLR262198 WVN262195:WVN262198 F327731:F327734 JB327731:JB327734 SX327731:SX327734 ACT327731:ACT327734 AMP327731:AMP327734 AWL327731:AWL327734 BGH327731:BGH327734 BQD327731:BQD327734 BZZ327731:BZZ327734 CJV327731:CJV327734 CTR327731:CTR327734 DDN327731:DDN327734 DNJ327731:DNJ327734 DXF327731:DXF327734 EHB327731:EHB327734 EQX327731:EQX327734 FAT327731:FAT327734 FKP327731:FKP327734 FUL327731:FUL327734 GEH327731:GEH327734 GOD327731:GOD327734 GXZ327731:GXZ327734 HHV327731:HHV327734 HRR327731:HRR327734 IBN327731:IBN327734 ILJ327731:ILJ327734 IVF327731:IVF327734 JFB327731:JFB327734 JOX327731:JOX327734 JYT327731:JYT327734 KIP327731:KIP327734 KSL327731:KSL327734 LCH327731:LCH327734 LMD327731:LMD327734 LVZ327731:LVZ327734 MFV327731:MFV327734 MPR327731:MPR327734 MZN327731:MZN327734 NJJ327731:NJJ327734 NTF327731:NTF327734 ODB327731:ODB327734 OMX327731:OMX327734 OWT327731:OWT327734 PGP327731:PGP327734 PQL327731:PQL327734 QAH327731:QAH327734 QKD327731:QKD327734 QTZ327731:QTZ327734 RDV327731:RDV327734 RNR327731:RNR327734 RXN327731:RXN327734 SHJ327731:SHJ327734 SRF327731:SRF327734 TBB327731:TBB327734 TKX327731:TKX327734 TUT327731:TUT327734 UEP327731:UEP327734 UOL327731:UOL327734 UYH327731:UYH327734 VID327731:VID327734 VRZ327731:VRZ327734 WBV327731:WBV327734 WLR327731:WLR327734 WVN327731:WVN327734 F393267:F393270 JB393267:JB393270 SX393267:SX393270 ACT393267:ACT393270 AMP393267:AMP393270 AWL393267:AWL393270 BGH393267:BGH393270 BQD393267:BQD393270 BZZ393267:BZZ393270 CJV393267:CJV393270 CTR393267:CTR393270 DDN393267:DDN393270 DNJ393267:DNJ393270 DXF393267:DXF393270 EHB393267:EHB393270 EQX393267:EQX393270 FAT393267:FAT393270 FKP393267:FKP393270 FUL393267:FUL393270 GEH393267:GEH393270 GOD393267:GOD393270 GXZ393267:GXZ393270 HHV393267:HHV393270 HRR393267:HRR393270 IBN393267:IBN393270 ILJ393267:ILJ393270 IVF393267:IVF393270 JFB393267:JFB393270 JOX393267:JOX393270 JYT393267:JYT393270 KIP393267:KIP393270 KSL393267:KSL393270 LCH393267:LCH393270 LMD393267:LMD393270 LVZ393267:LVZ393270 MFV393267:MFV393270 MPR393267:MPR393270 MZN393267:MZN393270 NJJ393267:NJJ393270 NTF393267:NTF393270 ODB393267:ODB393270 OMX393267:OMX393270 OWT393267:OWT393270 PGP393267:PGP393270 PQL393267:PQL393270 QAH393267:QAH393270 QKD393267:QKD393270 QTZ393267:QTZ393270 RDV393267:RDV393270 RNR393267:RNR393270 RXN393267:RXN393270 SHJ393267:SHJ393270 SRF393267:SRF393270 TBB393267:TBB393270 TKX393267:TKX393270 TUT393267:TUT393270 UEP393267:UEP393270 UOL393267:UOL393270 UYH393267:UYH393270 VID393267:VID393270 VRZ393267:VRZ393270 WBV393267:WBV393270 WLR393267:WLR393270 WVN393267:WVN393270 F458803:F458806 JB458803:JB458806 SX458803:SX458806 ACT458803:ACT458806 AMP458803:AMP458806 AWL458803:AWL458806 BGH458803:BGH458806 BQD458803:BQD458806 BZZ458803:BZZ458806 CJV458803:CJV458806 CTR458803:CTR458806 DDN458803:DDN458806 DNJ458803:DNJ458806 DXF458803:DXF458806 EHB458803:EHB458806 EQX458803:EQX458806 FAT458803:FAT458806 FKP458803:FKP458806 FUL458803:FUL458806 GEH458803:GEH458806 GOD458803:GOD458806 GXZ458803:GXZ458806 HHV458803:HHV458806 HRR458803:HRR458806 IBN458803:IBN458806 ILJ458803:ILJ458806 IVF458803:IVF458806 JFB458803:JFB458806 JOX458803:JOX458806 JYT458803:JYT458806 KIP458803:KIP458806 KSL458803:KSL458806 LCH458803:LCH458806 LMD458803:LMD458806 LVZ458803:LVZ458806 MFV458803:MFV458806 MPR458803:MPR458806 MZN458803:MZN458806 NJJ458803:NJJ458806 NTF458803:NTF458806 ODB458803:ODB458806 OMX458803:OMX458806 OWT458803:OWT458806 PGP458803:PGP458806 PQL458803:PQL458806 QAH458803:QAH458806 QKD458803:QKD458806 QTZ458803:QTZ458806 RDV458803:RDV458806 RNR458803:RNR458806 RXN458803:RXN458806 SHJ458803:SHJ458806 SRF458803:SRF458806 TBB458803:TBB458806 TKX458803:TKX458806 TUT458803:TUT458806 UEP458803:UEP458806 UOL458803:UOL458806 UYH458803:UYH458806 VID458803:VID458806 VRZ458803:VRZ458806 WBV458803:WBV458806 WLR458803:WLR458806 WVN458803:WVN458806 F524339:F524342 JB524339:JB524342 SX524339:SX524342 ACT524339:ACT524342 AMP524339:AMP524342 AWL524339:AWL524342 BGH524339:BGH524342 BQD524339:BQD524342 BZZ524339:BZZ524342 CJV524339:CJV524342 CTR524339:CTR524342 DDN524339:DDN524342 DNJ524339:DNJ524342 DXF524339:DXF524342 EHB524339:EHB524342 EQX524339:EQX524342 FAT524339:FAT524342 FKP524339:FKP524342 FUL524339:FUL524342 GEH524339:GEH524342 GOD524339:GOD524342 GXZ524339:GXZ524342 HHV524339:HHV524342 HRR524339:HRR524342 IBN524339:IBN524342 ILJ524339:ILJ524342 IVF524339:IVF524342 JFB524339:JFB524342 JOX524339:JOX524342 JYT524339:JYT524342 KIP524339:KIP524342 KSL524339:KSL524342 LCH524339:LCH524342 LMD524339:LMD524342 LVZ524339:LVZ524342 MFV524339:MFV524342 MPR524339:MPR524342 MZN524339:MZN524342 NJJ524339:NJJ524342 NTF524339:NTF524342 ODB524339:ODB524342 OMX524339:OMX524342 OWT524339:OWT524342 PGP524339:PGP524342 PQL524339:PQL524342 QAH524339:QAH524342 QKD524339:QKD524342 QTZ524339:QTZ524342 RDV524339:RDV524342 RNR524339:RNR524342 RXN524339:RXN524342 SHJ524339:SHJ524342 SRF524339:SRF524342 TBB524339:TBB524342 TKX524339:TKX524342 TUT524339:TUT524342 UEP524339:UEP524342 UOL524339:UOL524342 UYH524339:UYH524342 VID524339:VID524342 VRZ524339:VRZ524342 WBV524339:WBV524342 WLR524339:WLR524342 WVN524339:WVN524342 F589875:F589878 JB589875:JB589878 SX589875:SX589878 ACT589875:ACT589878 AMP589875:AMP589878 AWL589875:AWL589878 BGH589875:BGH589878 BQD589875:BQD589878 BZZ589875:BZZ589878 CJV589875:CJV589878 CTR589875:CTR589878 DDN589875:DDN589878 DNJ589875:DNJ589878 DXF589875:DXF589878 EHB589875:EHB589878 EQX589875:EQX589878 FAT589875:FAT589878 FKP589875:FKP589878 FUL589875:FUL589878 GEH589875:GEH589878 GOD589875:GOD589878 GXZ589875:GXZ589878 HHV589875:HHV589878 HRR589875:HRR589878 IBN589875:IBN589878 ILJ589875:ILJ589878 IVF589875:IVF589878 JFB589875:JFB589878 JOX589875:JOX589878 JYT589875:JYT589878 KIP589875:KIP589878 KSL589875:KSL589878 LCH589875:LCH589878 LMD589875:LMD589878 LVZ589875:LVZ589878 MFV589875:MFV589878 MPR589875:MPR589878 MZN589875:MZN589878 NJJ589875:NJJ589878 NTF589875:NTF589878 ODB589875:ODB589878 OMX589875:OMX589878 OWT589875:OWT589878 PGP589875:PGP589878 PQL589875:PQL589878 QAH589875:QAH589878 QKD589875:QKD589878 QTZ589875:QTZ589878 RDV589875:RDV589878 RNR589875:RNR589878 RXN589875:RXN589878 SHJ589875:SHJ589878 SRF589875:SRF589878 TBB589875:TBB589878 TKX589875:TKX589878 TUT589875:TUT589878 UEP589875:UEP589878 UOL589875:UOL589878 UYH589875:UYH589878 VID589875:VID589878 VRZ589875:VRZ589878 WBV589875:WBV589878 WLR589875:WLR589878 WVN589875:WVN589878 F655411:F655414 JB655411:JB655414 SX655411:SX655414 ACT655411:ACT655414 AMP655411:AMP655414 AWL655411:AWL655414 BGH655411:BGH655414 BQD655411:BQD655414 BZZ655411:BZZ655414 CJV655411:CJV655414 CTR655411:CTR655414 DDN655411:DDN655414 DNJ655411:DNJ655414 DXF655411:DXF655414 EHB655411:EHB655414 EQX655411:EQX655414 FAT655411:FAT655414 FKP655411:FKP655414 FUL655411:FUL655414 GEH655411:GEH655414 GOD655411:GOD655414 GXZ655411:GXZ655414 HHV655411:HHV655414 HRR655411:HRR655414 IBN655411:IBN655414 ILJ655411:ILJ655414 IVF655411:IVF655414 JFB655411:JFB655414 JOX655411:JOX655414 JYT655411:JYT655414 KIP655411:KIP655414 KSL655411:KSL655414 LCH655411:LCH655414 LMD655411:LMD655414 LVZ655411:LVZ655414 MFV655411:MFV655414 MPR655411:MPR655414 MZN655411:MZN655414 NJJ655411:NJJ655414 NTF655411:NTF655414 ODB655411:ODB655414 OMX655411:OMX655414 OWT655411:OWT655414 PGP655411:PGP655414 PQL655411:PQL655414 QAH655411:QAH655414 QKD655411:QKD655414 QTZ655411:QTZ655414 RDV655411:RDV655414 RNR655411:RNR655414 RXN655411:RXN655414 SHJ655411:SHJ655414 SRF655411:SRF655414 TBB655411:TBB655414 TKX655411:TKX655414 TUT655411:TUT655414 UEP655411:UEP655414 UOL655411:UOL655414 UYH655411:UYH655414 VID655411:VID655414 VRZ655411:VRZ655414 WBV655411:WBV655414 WLR655411:WLR655414 WVN655411:WVN655414 F720947:F720950 JB720947:JB720950 SX720947:SX720950 ACT720947:ACT720950 AMP720947:AMP720950 AWL720947:AWL720950 BGH720947:BGH720950 BQD720947:BQD720950 BZZ720947:BZZ720950 CJV720947:CJV720950 CTR720947:CTR720950 DDN720947:DDN720950 DNJ720947:DNJ720950 DXF720947:DXF720950 EHB720947:EHB720950 EQX720947:EQX720950 FAT720947:FAT720950 FKP720947:FKP720950 FUL720947:FUL720950 GEH720947:GEH720950 GOD720947:GOD720950 GXZ720947:GXZ720950 HHV720947:HHV720950 HRR720947:HRR720950 IBN720947:IBN720950 ILJ720947:ILJ720950 IVF720947:IVF720950 JFB720947:JFB720950 JOX720947:JOX720950 JYT720947:JYT720950 KIP720947:KIP720950 KSL720947:KSL720950 LCH720947:LCH720950 LMD720947:LMD720950 LVZ720947:LVZ720950 MFV720947:MFV720950 MPR720947:MPR720950 MZN720947:MZN720950 NJJ720947:NJJ720950 NTF720947:NTF720950 ODB720947:ODB720950 OMX720947:OMX720950 OWT720947:OWT720950 PGP720947:PGP720950 PQL720947:PQL720950 QAH720947:QAH720950 QKD720947:QKD720950 QTZ720947:QTZ720950 RDV720947:RDV720950 RNR720947:RNR720950 RXN720947:RXN720950 SHJ720947:SHJ720950 SRF720947:SRF720950 TBB720947:TBB720950 TKX720947:TKX720950 TUT720947:TUT720950 UEP720947:UEP720950 UOL720947:UOL720950 UYH720947:UYH720950 VID720947:VID720950 VRZ720947:VRZ720950 WBV720947:WBV720950 WLR720947:WLR720950 WVN720947:WVN720950 F786483:F786486 JB786483:JB786486 SX786483:SX786486 ACT786483:ACT786486 AMP786483:AMP786486 AWL786483:AWL786486 BGH786483:BGH786486 BQD786483:BQD786486 BZZ786483:BZZ786486 CJV786483:CJV786486 CTR786483:CTR786486 DDN786483:DDN786486 DNJ786483:DNJ786486 DXF786483:DXF786486 EHB786483:EHB786486 EQX786483:EQX786486 FAT786483:FAT786486 FKP786483:FKP786486 FUL786483:FUL786486 GEH786483:GEH786486 GOD786483:GOD786486 GXZ786483:GXZ786486 HHV786483:HHV786486 HRR786483:HRR786486 IBN786483:IBN786486 ILJ786483:ILJ786486 IVF786483:IVF786486 JFB786483:JFB786486 JOX786483:JOX786486 JYT786483:JYT786486 KIP786483:KIP786486 KSL786483:KSL786486 LCH786483:LCH786486 LMD786483:LMD786486 LVZ786483:LVZ786486 MFV786483:MFV786486 MPR786483:MPR786486 MZN786483:MZN786486 NJJ786483:NJJ786486 NTF786483:NTF786486 ODB786483:ODB786486 OMX786483:OMX786486 OWT786483:OWT786486 PGP786483:PGP786486 PQL786483:PQL786486 QAH786483:QAH786486 QKD786483:QKD786486 QTZ786483:QTZ786486 RDV786483:RDV786486 RNR786483:RNR786486 RXN786483:RXN786486 SHJ786483:SHJ786486 SRF786483:SRF786486 TBB786483:TBB786486 TKX786483:TKX786486 TUT786483:TUT786486 UEP786483:UEP786486 UOL786483:UOL786486 UYH786483:UYH786486 VID786483:VID786486 VRZ786483:VRZ786486 WBV786483:WBV786486 WLR786483:WLR786486 WVN786483:WVN786486 F852019:F852022 JB852019:JB852022 SX852019:SX852022 ACT852019:ACT852022 AMP852019:AMP852022 AWL852019:AWL852022 BGH852019:BGH852022 BQD852019:BQD852022 BZZ852019:BZZ852022 CJV852019:CJV852022 CTR852019:CTR852022 DDN852019:DDN852022 DNJ852019:DNJ852022 DXF852019:DXF852022 EHB852019:EHB852022 EQX852019:EQX852022 FAT852019:FAT852022 FKP852019:FKP852022 FUL852019:FUL852022 GEH852019:GEH852022 GOD852019:GOD852022 GXZ852019:GXZ852022 HHV852019:HHV852022 HRR852019:HRR852022 IBN852019:IBN852022 ILJ852019:ILJ852022 IVF852019:IVF852022 JFB852019:JFB852022 JOX852019:JOX852022 JYT852019:JYT852022 KIP852019:KIP852022 KSL852019:KSL852022 LCH852019:LCH852022 LMD852019:LMD852022 LVZ852019:LVZ852022 MFV852019:MFV852022 MPR852019:MPR852022 MZN852019:MZN852022 NJJ852019:NJJ852022 NTF852019:NTF852022 ODB852019:ODB852022 OMX852019:OMX852022 OWT852019:OWT852022 PGP852019:PGP852022 PQL852019:PQL852022 QAH852019:QAH852022 QKD852019:QKD852022 QTZ852019:QTZ852022 RDV852019:RDV852022 RNR852019:RNR852022 RXN852019:RXN852022 SHJ852019:SHJ852022 SRF852019:SRF852022 TBB852019:TBB852022 TKX852019:TKX852022 TUT852019:TUT852022 UEP852019:UEP852022 UOL852019:UOL852022 UYH852019:UYH852022 VID852019:VID852022 VRZ852019:VRZ852022 WBV852019:WBV852022 WLR852019:WLR852022 WVN852019:WVN852022 F917555:F917558 JB917555:JB917558 SX917555:SX917558 ACT917555:ACT917558 AMP917555:AMP917558 AWL917555:AWL917558 BGH917555:BGH917558 BQD917555:BQD917558 BZZ917555:BZZ917558 CJV917555:CJV917558 CTR917555:CTR917558 DDN917555:DDN917558 DNJ917555:DNJ917558 DXF917555:DXF917558 EHB917555:EHB917558 EQX917555:EQX917558 FAT917555:FAT917558 FKP917555:FKP917558 FUL917555:FUL917558 GEH917555:GEH917558 GOD917555:GOD917558 GXZ917555:GXZ917558 HHV917555:HHV917558 HRR917555:HRR917558 IBN917555:IBN917558 ILJ917555:ILJ917558 IVF917555:IVF917558 JFB917555:JFB917558 JOX917555:JOX917558 JYT917555:JYT917558 KIP917555:KIP917558 KSL917555:KSL917558 LCH917555:LCH917558 LMD917555:LMD917558 LVZ917555:LVZ917558 MFV917555:MFV917558 MPR917555:MPR917558 MZN917555:MZN917558 NJJ917555:NJJ917558 NTF917555:NTF917558 ODB917555:ODB917558 OMX917555:OMX917558 OWT917555:OWT917558 PGP917555:PGP917558 PQL917555:PQL917558 QAH917555:QAH917558 QKD917555:QKD917558 QTZ917555:QTZ917558 RDV917555:RDV917558 RNR917555:RNR917558 RXN917555:RXN917558 SHJ917555:SHJ917558 SRF917555:SRF917558 TBB917555:TBB917558 TKX917555:TKX917558 TUT917555:TUT917558 UEP917555:UEP917558 UOL917555:UOL917558 UYH917555:UYH917558 VID917555:VID917558 VRZ917555:VRZ917558 WBV917555:WBV917558 WLR917555:WLR917558 WVN917555:WVN917558 F983091:F983094 JB983091:JB983094 SX983091:SX983094 ACT983091:ACT983094 AMP983091:AMP983094 AWL983091:AWL983094 BGH983091:BGH983094 BQD983091:BQD983094 BZZ983091:BZZ983094 CJV983091:CJV983094 CTR983091:CTR983094 DDN983091:DDN983094 DNJ983091:DNJ983094 DXF983091:DXF983094 EHB983091:EHB983094 EQX983091:EQX983094 FAT983091:FAT983094 FKP983091:FKP983094 FUL983091:FUL983094 GEH983091:GEH983094 GOD983091:GOD983094 GXZ983091:GXZ983094 HHV983091:HHV983094 HRR983091:HRR983094 IBN983091:IBN983094 ILJ983091:ILJ983094 IVF983091:IVF983094 JFB983091:JFB983094 JOX983091:JOX983094 JYT983091:JYT983094 KIP983091:KIP983094 KSL983091:KSL983094 LCH983091:LCH983094 LMD983091:LMD983094 LVZ983091:LVZ983094 MFV983091:MFV983094 MPR983091:MPR983094 MZN983091:MZN983094 NJJ983091:NJJ983094 NTF983091:NTF983094 ODB983091:ODB983094 OMX983091:OMX983094 OWT983091:OWT983094 PGP983091:PGP983094 PQL983091:PQL983094 QAH983091:QAH983094 QKD983091:QKD983094 QTZ983091:QTZ983094 RDV983091:RDV983094 RNR983091:RNR983094 RXN983091:RXN983094 SHJ983091:SHJ983094 SRF983091:SRF983094 TBB983091:TBB983094 TKX983091:TKX983094 TUT983091:TUT983094 UEP983091:UEP983094 UOL983091:UOL983094 UYH983091:UYH983094 VID983091:VID983094 VRZ983091:VRZ983094 WBV983091:WBV983094 WLR983091:WLR983094 WVN983091:WVN983094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F63:F68 JB63:JB68 SX63:SX68 ACT63:ACT68 AMP63:AMP68 AWL63:AWL68 BGH63:BGH68 BQD63:BQD68 BZZ63:BZZ68 CJV63:CJV68 CTR63:CTR68 DDN63:DDN68 DNJ63:DNJ68 DXF63:DXF68 EHB63:EHB68 EQX63:EQX68 FAT63:FAT68 FKP63:FKP68 FUL63:FUL68 GEH63:GEH68 GOD63:GOD68 GXZ63:GXZ68 HHV63:HHV68 HRR63:HRR68 IBN63:IBN68 ILJ63:ILJ68 IVF63:IVF68 JFB63:JFB68 JOX63:JOX68 JYT63:JYT68 KIP63:KIP68 KSL63:KSL68 LCH63:LCH68 LMD63:LMD68 LVZ63:LVZ68 MFV63:MFV68 MPR63:MPR68 MZN63:MZN68 NJJ63:NJJ68 NTF63:NTF68 ODB63:ODB68 OMX63:OMX68 OWT63:OWT68 PGP63:PGP68 PQL63:PQL68 QAH63:QAH68 QKD63:QKD68 QTZ63:QTZ68 RDV63:RDV68 RNR63:RNR68 RXN63:RXN68 SHJ63:SHJ68 SRF63:SRF68 TBB63:TBB68 TKX63:TKX68 TUT63:TUT68 UEP63:UEP68 UOL63:UOL68 UYH63:UYH68 VID63:VID68 VRZ63:VRZ68 WBV63:WBV68 WLR63:WLR68 WVN63:WVN68 F65599:F65604 JB65599:JB65604 SX65599:SX65604 ACT65599:ACT65604 AMP65599:AMP65604 AWL65599:AWL65604 BGH65599:BGH65604 BQD65599:BQD65604 BZZ65599:BZZ65604 CJV65599:CJV65604 CTR65599:CTR65604 DDN65599:DDN65604 DNJ65599:DNJ65604 DXF65599:DXF65604 EHB65599:EHB65604 EQX65599:EQX65604 FAT65599:FAT65604 FKP65599:FKP65604 FUL65599:FUL65604 GEH65599:GEH65604 GOD65599:GOD65604 GXZ65599:GXZ65604 HHV65599:HHV65604 HRR65599:HRR65604 IBN65599:IBN65604 ILJ65599:ILJ65604 IVF65599:IVF65604 JFB65599:JFB65604 JOX65599:JOX65604 JYT65599:JYT65604 KIP65599:KIP65604 KSL65599:KSL65604 LCH65599:LCH65604 LMD65599:LMD65604 LVZ65599:LVZ65604 MFV65599:MFV65604 MPR65599:MPR65604 MZN65599:MZN65604 NJJ65599:NJJ65604 NTF65599:NTF65604 ODB65599:ODB65604 OMX65599:OMX65604 OWT65599:OWT65604 PGP65599:PGP65604 PQL65599:PQL65604 QAH65599:QAH65604 QKD65599:QKD65604 QTZ65599:QTZ65604 RDV65599:RDV65604 RNR65599:RNR65604 RXN65599:RXN65604 SHJ65599:SHJ65604 SRF65599:SRF65604 TBB65599:TBB65604 TKX65599:TKX65604 TUT65599:TUT65604 UEP65599:UEP65604 UOL65599:UOL65604 UYH65599:UYH65604 VID65599:VID65604 VRZ65599:VRZ65604 WBV65599:WBV65604 WLR65599:WLR65604 WVN65599:WVN65604 F131135:F131140 JB131135:JB131140 SX131135:SX131140 ACT131135:ACT131140 AMP131135:AMP131140 AWL131135:AWL131140 BGH131135:BGH131140 BQD131135:BQD131140 BZZ131135:BZZ131140 CJV131135:CJV131140 CTR131135:CTR131140 DDN131135:DDN131140 DNJ131135:DNJ131140 DXF131135:DXF131140 EHB131135:EHB131140 EQX131135:EQX131140 FAT131135:FAT131140 FKP131135:FKP131140 FUL131135:FUL131140 GEH131135:GEH131140 GOD131135:GOD131140 GXZ131135:GXZ131140 HHV131135:HHV131140 HRR131135:HRR131140 IBN131135:IBN131140 ILJ131135:ILJ131140 IVF131135:IVF131140 JFB131135:JFB131140 JOX131135:JOX131140 JYT131135:JYT131140 KIP131135:KIP131140 KSL131135:KSL131140 LCH131135:LCH131140 LMD131135:LMD131140 LVZ131135:LVZ131140 MFV131135:MFV131140 MPR131135:MPR131140 MZN131135:MZN131140 NJJ131135:NJJ131140 NTF131135:NTF131140 ODB131135:ODB131140 OMX131135:OMX131140 OWT131135:OWT131140 PGP131135:PGP131140 PQL131135:PQL131140 QAH131135:QAH131140 QKD131135:QKD131140 QTZ131135:QTZ131140 RDV131135:RDV131140 RNR131135:RNR131140 RXN131135:RXN131140 SHJ131135:SHJ131140 SRF131135:SRF131140 TBB131135:TBB131140 TKX131135:TKX131140 TUT131135:TUT131140 UEP131135:UEP131140 UOL131135:UOL131140 UYH131135:UYH131140 VID131135:VID131140 VRZ131135:VRZ131140 WBV131135:WBV131140 WLR131135:WLR131140 WVN131135:WVN131140 F196671:F196676 JB196671:JB196676 SX196671:SX196676 ACT196671:ACT196676 AMP196671:AMP196676 AWL196671:AWL196676 BGH196671:BGH196676 BQD196671:BQD196676 BZZ196671:BZZ196676 CJV196671:CJV196676 CTR196671:CTR196676 DDN196671:DDN196676 DNJ196671:DNJ196676 DXF196671:DXF196676 EHB196671:EHB196676 EQX196671:EQX196676 FAT196671:FAT196676 FKP196671:FKP196676 FUL196671:FUL196676 GEH196671:GEH196676 GOD196671:GOD196676 GXZ196671:GXZ196676 HHV196671:HHV196676 HRR196671:HRR196676 IBN196671:IBN196676 ILJ196671:ILJ196676 IVF196671:IVF196676 JFB196671:JFB196676 JOX196671:JOX196676 JYT196671:JYT196676 KIP196671:KIP196676 KSL196671:KSL196676 LCH196671:LCH196676 LMD196671:LMD196676 LVZ196671:LVZ196676 MFV196671:MFV196676 MPR196671:MPR196676 MZN196671:MZN196676 NJJ196671:NJJ196676 NTF196671:NTF196676 ODB196671:ODB196676 OMX196671:OMX196676 OWT196671:OWT196676 PGP196671:PGP196676 PQL196671:PQL196676 QAH196671:QAH196676 QKD196671:QKD196676 QTZ196671:QTZ196676 RDV196671:RDV196676 RNR196671:RNR196676 RXN196671:RXN196676 SHJ196671:SHJ196676 SRF196671:SRF196676 TBB196671:TBB196676 TKX196671:TKX196676 TUT196671:TUT196676 UEP196671:UEP196676 UOL196671:UOL196676 UYH196671:UYH196676 VID196671:VID196676 VRZ196671:VRZ196676 WBV196671:WBV196676 WLR196671:WLR196676 WVN196671:WVN196676 F262207:F262212 JB262207:JB262212 SX262207:SX262212 ACT262207:ACT262212 AMP262207:AMP262212 AWL262207:AWL262212 BGH262207:BGH262212 BQD262207:BQD262212 BZZ262207:BZZ262212 CJV262207:CJV262212 CTR262207:CTR262212 DDN262207:DDN262212 DNJ262207:DNJ262212 DXF262207:DXF262212 EHB262207:EHB262212 EQX262207:EQX262212 FAT262207:FAT262212 FKP262207:FKP262212 FUL262207:FUL262212 GEH262207:GEH262212 GOD262207:GOD262212 GXZ262207:GXZ262212 HHV262207:HHV262212 HRR262207:HRR262212 IBN262207:IBN262212 ILJ262207:ILJ262212 IVF262207:IVF262212 JFB262207:JFB262212 JOX262207:JOX262212 JYT262207:JYT262212 KIP262207:KIP262212 KSL262207:KSL262212 LCH262207:LCH262212 LMD262207:LMD262212 LVZ262207:LVZ262212 MFV262207:MFV262212 MPR262207:MPR262212 MZN262207:MZN262212 NJJ262207:NJJ262212 NTF262207:NTF262212 ODB262207:ODB262212 OMX262207:OMX262212 OWT262207:OWT262212 PGP262207:PGP262212 PQL262207:PQL262212 QAH262207:QAH262212 QKD262207:QKD262212 QTZ262207:QTZ262212 RDV262207:RDV262212 RNR262207:RNR262212 RXN262207:RXN262212 SHJ262207:SHJ262212 SRF262207:SRF262212 TBB262207:TBB262212 TKX262207:TKX262212 TUT262207:TUT262212 UEP262207:UEP262212 UOL262207:UOL262212 UYH262207:UYH262212 VID262207:VID262212 VRZ262207:VRZ262212 WBV262207:WBV262212 WLR262207:WLR262212 WVN262207:WVN262212 F327743:F327748 JB327743:JB327748 SX327743:SX327748 ACT327743:ACT327748 AMP327743:AMP327748 AWL327743:AWL327748 BGH327743:BGH327748 BQD327743:BQD327748 BZZ327743:BZZ327748 CJV327743:CJV327748 CTR327743:CTR327748 DDN327743:DDN327748 DNJ327743:DNJ327748 DXF327743:DXF327748 EHB327743:EHB327748 EQX327743:EQX327748 FAT327743:FAT327748 FKP327743:FKP327748 FUL327743:FUL327748 GEH327743:GEH327748 GOD327743:GOD327748 GXZ327743:GXZ327748 HHV327743:HHV327748 HRR327743:HRR327748 IBN327743:IBN327748 ILJ327743:ILJ327748 IVF327743:IVF327748 JFB327743:JFB327748 JOX327743:JOX327748 JYT327743:JYT327748 KIP327743:KIP327748 KSL327743:KSL327748 LCH327743:LCH327748 LMD327743:LMD327748 LVZ327743:LVZ327748 MFV327743:MFV327748 MPR327743:MPR327748 MZN327743:MZN327748 NJJ327743:NJJ327748 NTF327743:NTF327748 ODB327743:ODB327748 OMX327743:OMX327748 OWT327743:OWT327748 PGP327743:PGP327748 PQL327743:PQL327748 QAH327743:QAH327748 QKD327743:QKD327748 QTZ327743:QTZ327748 RDV327743:RDV327748 RNR327743:RNR327748 RXN327743:RXN327748 SHJ327743:SHJ327748 SRF327743:SRF327748 TBB327743:TBB327748 TKX327743:TKX327748 TUT327743:TUT327748 UEP327743:UEP327748 UOL327743:UOL327748 UYH327743:UYH327748 VID327743:VID327748 VRZ327743:VRZ327748 WBV327743:WBV327748 WLR327743:WLR327748 WVN327743:WVN327748 F393279:F393284 JB393279:JB393284 SX393279:SX393284 ACT393279:ACT393284 AMP393279:AMP393284 AWL393279:AWL393284 BGH393279:BGH393284 BQD393279:BQD393284 BZZ393279:BZZ393284 CJV393279:CJV393284 CTR393279:CTR393284 DDN393279:DDN393284 DNJ393279:DNJ393284 DXF393279:DXF393284 EHB393279:EHB393284 EQX393279:EQX393284 FAT393279:FAT393284 FKP393279:FKP393284 FUL393279:FUL393284 GEH393279:GEH393284 GOD393279:GOD393284 GXZ393279:GXZ393284 HHV393279:HHV393284 HRR393279:HRR393284 IBN393279:IBN393284 ILJ393279:ILJ393284 IVF393279:IVF393284 JFB393279:JFB393284 JOX393279:JOX393284 JYT393279:JYT393284 KIP393279:KIP393284 KSL393279:KSL393284 LCH393279:LCH393284 LMD393279:LMD393284 LVZ393279:LVZ393284 MFV393279:MFV393284 MPR393279:MPR393284 MZN393279:MZN393284 NJJ393279:NJJ393284 NTF393279:NTF393284 ODB393279:ODB393284 OMX393279:OMX393284 OWT393279:OWT393284 PGP393279:PGP393284 PQL393279:PQL393284 QAH393279:QAH393284 QKD393279:QKD393284 QTZ393279:QTZ393284 RDV393279:RDV393284 RNR393279:RNR393284 RXN393279:RXN393284 SHJ393279:SHJ393284 SRF393279:SRF393284 TBB393279:TBB393284 TKX393279:TKX393284 TUT393279:TUT393284 UEP393279:UEP393284 UOL393279:UOL393284 UYH393279:UYH393284 VID393279:VID393284 VRZ393279:VRZ393284 WBV393279:WBV393284 WLR393279:WLR393284 WVN393279:WVN393284 F458815:F458820 JB458815:JB458820 SX458815:SX458820 ACT458815:ACT458820 AMP458815:AMP458820 AWL458815:AWL458820 BGH458815:BGH458820 BQD458815:BQD458820 BZZ458815:BZZ458820 CJV458815:CJV458820 CTR458815:CTR458820 DDN458815:DDN458820 DNJ458815:DNJ458820 DXF458815:DXF458820 EHB458815:EHB458820 EQX458815:EQX458820 FAT458815:FAT458820 FKP458815:FKP458820 FUL458815:FUL458820 GEH458815:GEH458820 GOD458815:GOD458820 GXZ458815:GXZ458820 HHV458815:HHV458820 HRR458815:HRR458820 IBN458815:IBN458820 ILJ458815:ILJ458820 IVF458815:IVF458820 JFB458815:JFB458820 JOX458815:JOX458820 JYT458815:JYT458820 KIP458815:KIP458820 KSL458815:KSL458820 LCH458815:LCH458820 LMD458815:LMD458820 LVZ458815:LVZ458820 MFV458815:MFV458820 MPR458815:MPR458820 MZN458815:MZN458820 NJJ458815:NJJ458820 NTF458815:NTF458820 ODB458815:ODB458820 OMX458815:OMX458820 OWT458815:OWT458820 PGP458815:PGP458820 PQL458815:PQL458820 QAH458815:QAH458820 QKD458815:QKD458820 QTZ458815:QTZ458820 RDV458815:RDV458820 RNR458815:RNR458820 RXN458815:RXN458820 SHJ458815:SHJ458820 SRF458815:SRF458820 TBB458815:TBB458820 TKX458815:TKX458820 TUT458815:TUT458820 UEP458815:UEP458820 UOL458815:UOL458820 UYH458815:UYH458820 VID458815:VID458820 VRZ458815:VRZ458820 WBV458815:WBV458820 WLR458815:WLR458820 WVN458815:WVN458820 F524351:F524356 JB524351:JB524356 SX524351:SX524356 ACT524351:ACT524356 AMP524351:AMP524356 AWL524351:AWL524356 BGH524351:BGH524356 BQD524351:BQD524356 BZZ524351:BZZ524356 CJV524351:CJV524356 CTR524351:CTR524356 DDN524351:DDN524356 DNJ524351:DNJ524356 DXF524351:DXF524356 EHB524351:EHB524356 EQX524351:EQX524356 FAT524351:FAT524356 FKP524351:FKP524356 FUL524351:FUL524356 GEH524351:GEH524356 GOD524351:GOD524356 GXZ524351:GXZ524356 HHV524351:HHV524356 HRR524351:HRR524356 IBN524351:IBN524356 ILJ524351:ILJ524356 IVF524351:IVF524356 JFB524351:JFB524356 JOX524351:JOX524356 JYT524351:JYT524356 KIP524351:KIP524356 KSL524351:KSL524356 LCH524351:LCH524356 LMD524351:LMD524356 LVZ524351:LVZ524356 MFV524351:MFV524356 MPR524351:MPR524356 MZN524351:MZN524356 NJJ524351:NJJ524356 NTF524351:NTF524356 ODB524351:ODB524356 OMX524351:OMX524356 OWT524351:OWT524356 PGP524351:PGP524356 PQL524351:PQL524356 QAH524351:QAH524356 QKD524351:QKD524356 QTZ524351:QTZ524356 RDV524351:RDV524356 RNR524351:RNR524356 RXN524351:RXN524356 SHJ524351:SHJ524356 SRF524351:SRF524356 TBB524351:TBB524356 TKX524351:TKX524356 TUT524351:TUT524356 UEP524351:UEP524356 UOL524351:UOL524356 UYH524351:UYH524356 VID524351:VID524356 VRZ524351:VRZ524356 WBV524351:WBV524356 WLR524351:WLR524356 WVN524351:WVN524356 F589887:F589892 JB589887:JB589892 SX589887:SX589892 ACT589887:ACT589892 AMP589887:AMP589892 AWL589887:AWL589892 BGH589887:BGH589892 BQD589887:BQD589892 BZZ589887:BZZ589892 CJV589887:CJV589892 CTR589887:CTR589892 DDN589887:DDN589892 DNJ589887:DNJ589892 DXF589887:DXF589892 EHB589887:EHB589892 EQX589887:EQX589892 FAT589887:FAT589892 FKP589887:FKP589892 FUL589887:FUL589892 GEH589887:GEH589892 GOD589887:GOD589892 GXZ589887:GXZ589892 HHV589887:HHV589892 HRR589887:HRR589892 IBN589887:IBN589892 ILJ589887:ILJ589892 IVF589887:IVF589892 JFB589887:JFB589892 JOX589887:JOX589892 JYT589887:JYT589892 KIP589887:KIP589892 KSL589887:KSL589892 LCH589887:LCH589892 LMD589887:LMD589892 LVZ589887:LVZ589892 MFV589887:MFV589892 MPR589887:MPR589892 MZN589887:MZN589892 NJJ589887:NJJ589892 NTF589887:NTF589892 ODB589887:ODB589892 OMX589887:OMX589892 OWT589887:OWT589892 PGP589887:PGP589892 PQL589887:PQL589892 QAH589887:QAH589892 QKD589887:QKD589892 QTZ589887:QTZ589892 RDV589887:RDV589892 RNR589887:RNR589892 RXN589887:RXN589892 SHJ589887:SHJ589892 SRF589887:SRF589892 TBB589887:TBB589892 TKX589887:TKX589892 TUT589887:TUT589892 UEP589887:UEP589892 UOL589887:UOL589892 UYH589887:UYH589892 VID589887:VID589892 VRZ589887:VRZ589892 WBV589887:WBV589892 WLR589887:WLR589892 WVN589887:WVN589892 F655423:F655428 JB655423:JB655428 SX655423:SX655428 ACT655423:ACT655428 AMP655423:AMP655428 AWL655423:AWL655428 BGH655423:BGH655428 BQD655423:BQD655428 BZZ655423:BZZ655428 CJV655423:CJV655428 CTR655423:CTR655428 DDN655423:DDN655428 DNJ655423:DNJ655428 DXF655423:DXF655428 EHB655423:EHB655428 EQX655423:EQX655428 FAT655423:FAT655428 FKP655423:FKP655428 FUL655423:FUL655428 GEH655423:GEH655428 GOD655423:GOD655428 GXZ655423:GXZ655428 HHV655423:HHV655428 HRR655423:HRR655428 IBN655423:IBN655428 ILJ655423:ILJ655428 IVF655423:IVF655428 JFB655423:JFB655428 JOX655423:JOX655428 JYT655423:JYT655428 KIP655423:KIP655428 KSL655423:KSL655428 LCH655423:LCH655428 LMD655423:LMD655428 LVZ655423:LVZ655428 MFV655423:MFV655428 MPR655423:MPR655428 MZN655423:MZN655428 NJJ655423:NJJ655428 NTF655423:NTF655428 ODB655423:ODB655428 OMX655423:OMX655428 OWT655423:OWT655428 PGP655423:PGP655428 PQL655423:PQL655428 QAH655423:QAH655428 QKD655423:QKD655428 QTZ655423:QTZ655428 RDV655423:RDV655428 RNR655423:RNR655428 RXN655423:RXN655428 SHJ655423:SHJ655428 SRF655423:SRF655428 TBB655423:TBB655428 TKX655423:TKX655428 TUT655423:TUT655428 UEP655423:UEP655428 UOL655423:UOL655428 UYH655423:UYH655428 VID655423:VID655428 VRZ655423:VRZ655428 WBV655423:WBV655428 WLR655423:WLR655428 WVN655423:WVN655428 F720959:F720964 JB720959:JB720964 SX720959:SX720964 ACT720959:ACT720964 AMP720959:AMP720964 AWL720959:AWL720964 BGH720959:BGH720964 BQD720959:BQD720964 BZZ720959:BZZ720964 CJV720959:CJV720964 CTR720959:CTR720964 DDN720959:DDN720964 DNJ720959:DNJ720964 DXF720959:DXF720964 EHB720959:EHB720964 EQX720959:EQX720964 FAT720959:FAT720964 FKP720959:FKP720964 FUL720959:FUL720964 GEH720959:GEH720964 GOD720959:GOD720964 GXZ720959:GXZ720964 HHV720959:HHV720964 HRR720959:HRR720964 IBN720959:IBN720964 ILJ720959:ILJ720964 IVF720959:IVF720964 JFB720959:JFB720964 JOX720959:JOX720964 JYT720959:JYT720964 KIP720959:KIP720964 KSL720959:KSL720964 LCH720959:LCH720964 LMD720959:LMD720964 LVZ720959:LVZ720964 MFV720959:MFV720964 MPR720959:MPR720964 MZN720959:MZN720964 NJJ720959:NJJ720964 NTF720959:NTF720964 ODB720959:ODB720964 OMX720959:OMX720964 OWT720959:OWT720964 PGP720959:PGP720964 PQL720959:PQL720964 QAH720959:QAH720964 QKD720959:QKD720964 QTZ720959:QTZ720964 RDV720959:RDV720964 RNR720959:RNR720964 RXN720959:RXN720964 SHJ720959:SHJ720964 SRF720959:SRF720964 TBB720959:TBB720964 TKX720959:TKX720964 TUT720959:TUT720964 UEP720959:UEP720964 UOL720959:UOL720964 UYH720959:UYH720964 VID720959:VID720964 VRZ720959:VRZ720964 WBV720959:WBV720964 WLR720959:WLR720964 WVN720959:WVN720964 F786495:F786500 JB786495:JB786500 SX786495:SX786500 ACT786495:ACT786500 AMP786495:AMP786500 AWL786495:AWL786500 BGH786495:BGH786500 BQD786495:BQD786500 BZZ786495:BZZ786500 CJV786495:CJV786500 CTR786495:CTR786500 DDN786495:DDN786500 DNJ786495:DNJ786500 DXF786495:DXF786500 EHB786495:EHB786500 EQX786495:EQX786500 FAT786495:FAT786500 FKP786495:FKP786500 FUL786495:FUL786500 GEH786495:GEH786500 GOD786495:GOD786500 GXZ786495:GXZ786500 HHV786495:HHV786500 HRR786495:HRR786500 IBN786495:IBN786500 ILJ786495:ILJ786500 IVF786495:IVF786500 JFB786495:JFB786500 JOX786495:JOX786500 JYT786495:JYT786500 KIP786495:KIP786500 KSL786495:KSL786500 LCH786495:LCH786500 LMD786495:LMD786500 LVZ786495:LVZ786500 MFV786495:MFV786500 MPR786495:MPR786500 MZN786495:MZN786500 NJJ786495:NJJ786500 NTF786495:NTF786500 ODB786495:ODB786500 OMX786495:OMX786500 OWT786495:OWT786500 PGP786495:PGP786500 PQL786495:PQL786500 QAH786495:QAH786500 QKD786495:QKD786500 QTZ786495:QTZ786500 RDV786495:RDV786500 RNR786495:RNR786500 RXN786495:RXN786500 SHJ786495:SHJ786500 SRF786495:SRF786500 TBB786495:TBB786500 TKX786495:TKX786500 TUT786495:TUT786500 UEP786495:UEP786500 UOL786495:UOL786500 UYH786495:UYH786500 VID786495:VID786500 VRZ786495:VRZ786500 WBV786495:WBV786500 WLR786495:WLR786500 WVN786495:WVN786500 F852031:F852036 JB852031:JB852036 SX852031:SX852036 ACT852031:ACT852036 AMP852031:AMP852036 AWL852031:AWL852036 BGH852031:BGH852036 BQD852031:BQD852036 BZZ852031:BZZ852036 CJV852031:CJV852036 CTR852031:CTR852036 DDN852031:DDN852036 DNJ852031:DNJ852036 DXF852031:DXF852036 EHB852031:EHB852036 EQX852031:EQX852036 FAT852031:FAT852036 FKP852031:FKP852036 FUL852031:FUL852036 GEH852031:GEH852036 GOD852031:GOD852036 GXZ852031:GXZ852036 HHV852031:HHV852036 HRR852031:HRR852036 IBN852031:IBN852036 ILJ852031:ILJ852036 IVF852031:IVF852036 JFB852031:JFB852036 JOX852031:JOX852036 JYT852031:JYT852036 KIP852031:KIP852036 KSL852031:KSL852036 LCH852031:LCH852036 LMD852031:LMD852036 LVZ852031:LVZ852036 MFV852031:MFV852036 MPR852031:MPR852036 MZN852031:MZN852036 NJJ852031:NJJ852036 NTF852031:NTF852036 ODB852031:ODB852036 OMX852031:OMX852036 OWT852031:OWT852036 PGP852031:PGP852036 PQL852031:PQL852036 QAH852031:QAH852036 QKD852031:QKD852036 QTZ852031:QTZ852036 RDV852031:RDV852036 RNR852031:RNR852036 RXN852031:RXN852036 SHJ852031:SHJ852036 SRF852031:SRF852036 TBB852031:TBB852036 TKX852031:TKX852036 TUT852031:TUT852036 UEP852031:UEP852036 UOL852031:UOL852036 UYH852031:UYH852036 VID852031:VID852036 VRZ852031:VRZ852036 WBV852031:WBV852036 WLR852031:WLR852036 WVN852031:WVN852036 F917567:F917572 JB917567:JB917572 SX917567:SX917572 ACT917567:ACT917572 AMP917567:AMP917572 AWL917567:AWL917572 BGH917567:BGH917572 BQD917567:BQD917572 BZZ917567:BZZ917572 CJV917567:CJV917572 CTR917567:CTR917572 DDN917567:DDN917572 DNJ917567:DNJ917572 DXF917567:DXF917572 EHB917567:EHB917572 EQX917567:EQX917572 FAT917567:FAT917572 FKP917567:FKP917572 FUL917567:FUL917572 GEH917567:GEH917572 GOD917567:GOD917572 GXZ917567:GXZ917572 HHV917567:HHV917572 HRR917567:HRR917572 IBN917567:IBN917572 ILJ917567:ILJ917572 IVF917567:IVF917572 JFB917567:JFB917572 JOX917567:JOX917572 JYT917567:JYT917572 KIP917567:KIP917572 KSL917567:KSL917572 LCH917567:LCH917572 LMD917567:LMD917572 LVZ917567:LVZ917572 MFV917567:MFV917572 MPR917567:MPR917572 MZN917567:MZN917572 NJJ917567:NJJ917572 NTF917567:NTF917572 ODB917567:ODB917572 OMX917567:OMX917572 OWT917567:OWT917572 PGP917567:PGP917572 PQL917567:PQL917572 QAH917567:QAH917572 QKD917567:QKD917572 QTZ917567:QTZ917572 RDV917567:RDV917572 RNR917567:RNR917572 RXN917567:RXN917572 SHJ917567:SHJ917572 SRF917567:SRF917572 TBB917567:TBB917572 TKX917567:TKX917572 TUT917567:TUT917572 UEP917567:UEP917572 UOL917567:UOL917572 UYH917567:UYH917572 VID917567:VID917572 VRZ917567:VRZ917572 WBV917567:WBV917572 WLR917567:WLR917572 WVN917567:WVN917572 F983103:F983108 JB983103:JB983108 SX983103:SX983108 ACT983103:ACT983108 AMP983103:AMP983108 AWL983103:AWL983108 BGH983103:BGH983108 BQD983103:BQD983108 BZZ983103:BZZ983108 CJV983103:CJV983108 CTR983103:CTR983108 DDN983103:DDN983108 DNJ983103:DNJ983108 DXF983103:DXF983108 EHB983103:EHB983108 EQX983103:EQX983108 FAT983103:FAT983108 FKP983103:FKP983108 FUL983103:FUL983108 GEH983103:GEH983108 GOD983103:GOD983108 GXZ983103:GXZ983108 HHV983103:HHV983108 HRR983103:HRR983108 IBN983103:IBN983108 ILJ983103:ILJ983108 IVF983103:IVF983108 JFB983103:JFB983108 JOX983103:JOX983108 JYT983103:JYT983108 KIP983103:KIP983108 KSL983103:KSL983108 LCH983103:LCH983108 LMD983103:LMD983108 LVZ983103:LVZ983108 MFV983103:MFV983108 MPR983103:MPR983108 MZN983103:MZN983108 NJJ983103:NJJ983108 NTF983103:NTF983108 ODB983103:ODB983108 OMX983103:OMX983108 OWT983103:OWT983108 PGP983103:PGP983108 PQL983103:PQL983108 QAH983103:QAH983108 QKD983103:QKD983108 QTZ983103:QTZ983108 RDV983103:RDV983108 RNR983103:RNR983108 RXN983103:RXN983108 SHJ983103:SHJ983108 SRF983103:SRF983108 TBB983103:TBB983108 TKX983103:TKX983108 TUT983103:TUT983108 UEP983103:UEP983108 UOL983103:UOL983108 UYH983103:UYH983108 VID983103:VID983108 VRZ983103:VRZ983108 WBV983103:WBV983108 WLR983103:WLR983108 WVN983103:WVN983108 C148:C238 IY148:IY238 SU148:SU238 ACQ148:ACQ238 AMM148:AMM238 AWI148:AWI238 BGE148:BGE238 BQA148:BQA238 BZW148:BZW238 CJS148:CJS238 CTO148:CTO238 DDK148:DDK238 DNG148:DNG238 DXC148:DXC238 EGY148:EGY238 EQU148:EQU238 FAQ148:FAQ238 FKM148:FKM238 FUI148:FUI238 GEE148:GEE238 GOA148:GOA238 GXW148:GXW238 HHS148:HHS238 HRO148:HRO238 IBK148:IBK238 ILG148:ILG238 IVC148:IVC238 JEY148:JEY238 JOU148:JOU238 JYQ148:JYQ238 KIM148:KIM238 KSI148:KSI238 LCE148:LCE238 LMA148:LMA238 LVW148:LVW238 MFS148:MFS238 MPO148:MPO238 MZK148:MZK238 NJG148:NJG238 NTC148:NTC238 OCY148:OCY238 OMU148:OMU238 OWQ148:OWQ238 PGM148:PGM238 PQI148:PQI238 QAE148:QAE238 QKA148:QKA238 QTW148:QTW238 RDS148:RDS238 RNO148:RNO238 RXK148:RXK238 SHG148:SHG238 SRC148:SRC238 TAY148:TAY238 TKU148:TKU238 TUQ148:TUQ238 UEM148:UEM238 UOI148:UOI238 UYE148:UYE238 VIA148:VIA238 VRW148:VRW238 WBS148:WBS238 WLO148:WLO238 WVK148:WVK238 C65684:C65774 IY65684:IY65774 SU65684:SU65774 ACQ65684:ACQ65774 AMM65684:AMM65774 AWI65684:AWI65774 BGE65684:BGE65774 BQA65684:BQA65774 BZW65684:BZW65774 CJS65684:CJS65774 CTO65684:CTO65774 DDK65684:DDK65774 DNG65684:DNG65774 DXC65684:DXC65774 EGY65684:EGY65774 EQU65684:EQU65774 FAQ65684:FAQ65774 FKM65684:FKM65774 FUI65684:FUI65774 GEE65684:GEE65774 GOA65684:GOA65774 GXW65684:GXW65774 HHS65684:HHS65774 HRO65684:HRO65774 IBK65684:IBK65774 ILG65684:ILG65774 IVC65684:IVC65774 JEY65684:JEY65774 JOU65684:JOU65774 JYQ65684:JYQ65774 KIM65684:KIM65774 KSI65684:KSI65774 LCE65684:LCE65774 LMA65684:LMA65774 LVW65684:LVW65774 MFS65684:MFS65774 MPO65684:MPO65774 MZK65684:MZK65774 NJG65684:NJG65774 NTC65684:NTC65774 OCY65684:OCY65774 OMU65684:OMU65774 OWQ65684:OWQ65774 PGM65684:PGM65774 PQI65684:PQI65774 QAE65684:QAE65774 QKA65684:QKA65774 QTW65684:QTW65774 RDS65684:RDS65774 RNO65684:RNO65774 RXK65684:RXK65774 SHG65684:SHG65774 SRC65684:SRC65774 TAY65684:TAY65774 TKU65684:TKU65774 TUQ65684:TUQ65774 UEM65684:UEM65774 UOI65684:UOI65774 UYE65684:UYE65774 VIA65684:VIA65774 VRW65684:VRW65774 WBS65684:WBS65774 WLO65684:WLO65774 WVK65684:WVK65774 C131220:C131310 IY131220:IY131310 SU131220:SU131310 ACQ131220:ACQ131310 AMM131220:AMM131310 AWI131220:AWI131310 BGE131220:BGE131310 BQA131220:BQA131310 BZW131220:BZW131310 CJS131220:CJS131310 CTO131220:CTO131310 DDK131220:DDK131310 DNG131220:DNG131310 DXC131220:DXC131310 EGY131220:EGY131310 EQU131220:EQU131310 FAQ131220:FAQ131310 FKM131220:FKM131310 FUI131220:FUI131310 GEE131220:GEE131310 GOA131220:GOA131310 GXW131220:GXW131310 HHS131220:HHS131310 HRO131220:HRO131310 IBK131220:IBK131310 ILG131220:ILG131310 IVC131220:IVC131310 JEY131220:JEY131310 JOU131220:JOU131310 JYQ131220:JYQ131310 KIM131220:KIM131310 KSI131220:KSI131310 LCE131220:LCE131310 LMA131220:LMA131310 LVW131220:LVW131310 MFS131220:MFS131310 MPO131220:MPO131310 MZK131220:MZK131310 NJG131220:NJG131310 NTC131220:NTC131310 OCY131220:OCY131310 OMU131220:OMU131310 OWQ131220:OWQ131310 PGM131220:PGM131310 PQI131220:PQI131310 QAE131220:QAE131310 QKA131220:QKA131310 QTW131220:QTW131310 RDS131220:RDS131310 RNO131220:RNO131310 RXK131220:RXK131310 SHG131220:SHG131310 SRC131220:SRC131310 TAY131220:TAY131310 TKU131220:TKU131310 TUQ131220:TUQ131310 UEM131220:UEM131310 UOI131220:UOI131310 UYE131220:UYE131310 VIA131220:VIA131310 VRW131220:VRW131310 WBS131220:WBS131310 WLO131220:WLO131310 WVK131220:WVK131310 C196756:C196846 IY196756:IY196846 SU196756:SU196846 ACQ196756:ACQ196846 AMM196756:AMM196846 AWI196756:AWI196846 BGE196756:BGE196846 BQA196756:BQA196846 BZW196756:BZW196846 CJS196756:CJS196846 CTO196756:CTO196846 DDK196756:DDK196846 DNG196756:DNG196846 DXC196756:DXC196846 EGY196756:EGY196846 EQU196756:EQU196846 FAQ196756:FAQ196846 FKM196756:FKM196846 FUI196756:FUI196846 GEE196756:GEE196846 GOA196756:GOA196846 GXW196756:GXW196846 HHS196756:HHS196846 HRO196756:HRO196846 IBK196756:IBK196846 ILG196756:ILG196846 IVC196756:IVC196846 JEY196756:JEY196846 JOU196756:JOU196846 JYQ196756:JYQ196846 KIM196756:KIM196846 KSI196756:KSI196846 LCE196756:LCE196846 LMA196756:LMA196846 LVW196756:LVW196846 MFS196756:MFS196846 MPO196756:MPO196846 MZK196756:MZK196846 NJG196756:NJG196846 NTC196756:NTC196846 OCY196756:OCY196846 OMU196756:OMU196846 OWQ196756:OWQ196846 PGM196756:PGM196846 PQI196756:PQI196846 QAE196756:QAE196846 QKA196756:QKA196846 QTW196756:QTW196846 RDS196756:RDS196846 RNO196756:RNO196846 RXK196756:RXK196846 SHG196756:SHG196846 SRC196756:SRC196846 TAY196756:TAY196846 TKU196756:TKU196846 TUQ196756:TUQ196846 UEM196756:UEM196846 UOI196756:UOI196846 UYE196756:UYE196846 VIA196756:VIA196846 VRW196756:VRW196846 WBS196756:WBS196846 WLO196756:WLO196846 WVK196756:WVK196846 C262292:C262382 IY262292:IY262382 SU262292:SU262382 ACQ262292:ACQ262382 AMM262292:AMM262382 AWI262292:AWI262382 BGE262292:BGE262382 BQA262292:BQA262382 BZW262292:BZW262382 CJS262292:CJS262382 CTO262292:CTO262382 DDK262292:DDK262382 DNG262292:DNG262382 DXC262292:DXC262382 EGY262292:EGY262382 EQU262292:EQU262382 FAQ262292:FAQ262382 FKM262292:FKM262382 FUI262292:FUI262382 GEE262292:GEE262382 GOA262292:GOA262382 GXW262292:GXW262382 HHS262292:HHS262382 HRO262292:HRO262382 IBK262292:IBK262382 ILG262292:ILG262382 IVC262292:IVC262382 JEY262292:JEY262382 JOU262292:JOU262382 JYQ262292:JYQ262382 KIM262292:KIM262382 KSI262292:KSI262382 LCE262292:LCE262382 LMA262292:LMA262382 LVW262292:LVW262382 MFS262292:MFS262382 MPO262292:MPO262382 MZK262292:MZK262382 NJG262292:NJG262382 NTC262292:NTC262382 OCY262292:OCY262382 OMU262292:OMU262382 OWQ262292:OWQ262382 PGM262292:PGM262382 PQI262292:PQI262382 QAE262292:QAE262382 QKA262292:QKA262382 QTW262292:QTW262382 RDS262292:RDS262382 RNO262292:RNO262382 RXK262292:RXK262382 SHG262292:SHG262382 SRC262292:SRC262382 TAY262292:TAY262382 TKU262292:TKU262382 TUQ262292:TUQ262382 UEM262292:UEM262382 UOI262292:UOI262382 UYE262292:UYE262382 VIA262292:VIA262382 VRW262292:VRW262382 WBS262292:WBS262382 WLO262292:WLO262382 WVK262292:WVK262382 C327828:C327918 IY327828:IY327918 SU327828:SU327918 ACQ327828:ACQ327918 AMM327828:AMM327918 AWI327828:AWI327918 BGE327828:BGE327918 BQA327828:BQA327918 BZW327828:BZW327918 CJS327828:CJS327918 CTO327828:CTO327918 DDK327828:DDK327918 DNG327828:DNG327918 DXC327828:DXC327918 EGY327828:EGY327918 EQU327828:EQU327918 FAQ327828:FAQ327918 FKM327828:FKM327918 FUI327828:FUI327918 GEE327828:GEE327918 GOA327828:GOA327918 GXW327828:GXW327918 HHS327828:HHS327918 HRO327828:HRO327918 IBK327828:IBK327918 ILG327828:ILG327918 IVC327828:IVC327918 JEY327828:JEY327918 JOU327828:JOU327918 JYQ327828:JYQ327918 KIM327828:KIM327918 KSI327828:KSI327918 LCE327828:LCE327918 LMA327828:LMA327918 LVW327828:LVW327918 MFS327828:MFS327918 MPO327828:MPO327918 MZK327828:MZK327918 NJG327828:NJG327918 NTC327828:NTC327918 OCY327828:OCY327918 OMU327828:OMU327918 OWQ327828:OWQ327918 PGM327828:PGM327918 PQI327828:PQI327918 QAE327828:QAE327918 QKA327828:QKA327918 QTW327828:QTW327918 RDS327828:RDS327918 RNO327828:RNO327918 RXK327828:RXK327918 SHG327828:SHG327918 SRC327828:SRC327918 TAY327828:TAY327918 TKU327828:TKU327918 TUQ327828:TUQ327918 UEM327828:UEM327918 UOI327828:UOI327918 UYE327828:UYE327918 VIA327828:VIA327918 VRW327828:VRW327918 WBS327828:WBS327918 WLO327828:WLO327918 WVK327828:WVK327918 C393364:C393454 IY393364:IY393454 SU393364:SU393454 ACQ393364:ACQ393454 AMM393364:AMM393454 AWI393364:AWI393454 BGE393364:BGE393454 BQA393364:BQA393454 BZW393364:BZW393454 CJS393364:CJS393454 CTO393364:CTO393454 DDK393364:DDK393454 DNG393364:DNG393454 DXC393364:DXC393454 EGY393364:EGY393454 EQU393364:EQU393454 FAQ393364:FAQ393454 FKM393364:FKM393454 FUI393364:FUI393454 GEE393364:GEE393454 GOA393364:GOA393454 GXW393364:GXW393454 HHS393364:HHS393454 HRO393364:HRO393454 IBK393364:IBK393454 ILG393364:ILG393454 IVC393364:IVC393454 JEY393364:JEY393454 JOU393364:JOU393454 JYQ393364:JYQ393454 KIM393364:KIM393454 KSI393364:KSI393454 LCE393364:LCE393454 LMA393364:LMA393454 LVW393364:LVW393454 MFS393364:MFS393454 MPO393364:MPO393454 MZK393364:MZK393454 NJG393364:NJG393454 NTC393364:NTC393454 OCY393364:OCY393454 OMU393364:OMU393454 OWQ393364:OWQ393454 PGM393364:PGM393454 PQI393364:PQI393454 QAE393364:QAE393454 QKA393364:QKA393454 QTW393364:QTW393454 RDS393364:RDS393454 RNO393364:RNO393454 RXK393364:RXK393454 SHG393364:SHG393454 SRC393364:SRC393454 TAY393364:TAY393454 TKU393364:TKU393454 TUQ393364:TUQ393454 UEM393364:UEM393454 UOI393364:UOI393454 UYE393364:UYE393454 VIA393364:VIA393454 VRW393364:VRW393454 WBS393364:WBS393454 WLO393364:WLO393454 WVK393364:WVK393454 C458900:C458990 IY458900:IY458990 SU458900:SU458990 ACQ458900:ACQ458990 AMM458900:AMM458990 AWI458900:AWI458990 BGE458900:BGE458990 BQA458900:BQA458990 BZW458900:BZW458990 CJS458900:CJS458990 CTO458900:CTO458990 DDK458900:DDK458990 DNG458900:DNG458990 DXC458900:DXC458990 EGY458900:EGY458990 EQU458900:EQU458990 FAQ458900:FAQ458990 FKM458900:FKM458990 FUI458900:FUI458990 GEE458900:GEE458990 GOA458900:GOA458990 GXW458900:GXW458990 HHS458900:HHS458990 HRO458900:HRO458990 IBK458900:IBK458990 ILG458900:ILG458990 IVC458900:IVC458990 JEY458900:JEY458990 JOU458900:JOU458990 JYQ458900:JYQ458990 KIM458900:KIM458990 KSI458900:KSI458990 LCE458900:LCE458990 LMA458900:LMA458990 LVW458900:LVW458990 MFS458900:MFS458990 MPO458900:MPO458990 MZK458900:MZK458990 NJG458900:NJG458990 NTC458900:NTC458990 OCY458900:OCY458990 OMU458900:OMU458990 OWQ458900:OWQ458990 PGM458900:PGM458990 PQI458900:PQI458990 QAE458900:QAE458990 QKA458900:QKA458990 QTW458900:QTW458990 RDS458900:RDS458990 RNO458900:RNO458990 RXK458900:RXK458990 SHG458900:SHG458990 SRC458900:SRC458990 TAY458900:TAY458990 TKU458900:TKU458990 TUQ458900:TUQ458990 UEM458900:UEM458990 UOI458900:UOI458990 UYE458900:UYE458990 VIA458900:VIA458990 VRW458900:VRW458990 WBS458900:WBS458990 WLO458900:WLO458990 WVK458900:WVK458990 C524436:C524526 IY524436:IY524526 SU524436:SU524526 ACQ524436:ACQ524526 AMM524436:AMM524526 AWI524436:AWI524526 BGE524436:BGE524526 BQA524436:BQA524526 BZW524436:BZW524526 CJS524436:CJS524526 CTO524436:CTO524526 DDK524436:DDK524526 DNG524436:DNG524526 DXC524436:DXC524526 EGY524436:EGY524526 EQU524436:EQU524526 FAQ524436:FAQ524526 FKM524436:FKM524526 FUI524436:FUI524526 GEE524436:GEE524526 GOA524436:GOA524526 GXW524436:GXW524526 HHS524436:HHS524526 HRO524436:HRO524526 IBK524436:IBK524526 ILG524436:ILG524526 IVC524436:IVC524526 JEY524436:JEY524526 JOU524436:JOU524526 JYQ524436:JYQ524526 KIM524436:KIM524526 KSI524436:KSI524526 LCE524436:LCE524526 LMA524436:LMA524526 LVW524436:LVW524526 MFS524436:MFS524526 MPO524436:MPO524526 MZK524436:MZK524526 NJG524436:NJG524526 NTC524436:NTC524526 OCY524436:OCY524526 OMU524436:OMU524526 OWQ524436:OWQ524526 PGM524436:PGM524526 PQI524436:PQI524526 QAE524436:QAE524526 QKA524436:QKA524526 QTW524436:QTW524526 RDS524436:RDS524526 RNO524436:RNO524526 RXK524436:RXK524526 SHG524436:SHG524526 SRC524436:SRC524526 TAY524436:TAY524526 TKU524436:TKU524526 TUQ524436:TUQ524526 UEM524436:UEM524526 UOI524436:UOI524526 UYE524436:UYE524526 VIA524436:VIA524526 VRW524436:VRW524526 WBS524436:WBS524526 WLO524436:WLO524526 WVK524436:WVK524526 C589972:C590062 IY589972:IY590062 SU589972:SU590062 ACQ589972:ACQ590062 AMM589972:AMM590062 AWI589972:AWI590062 BGE589972:BGE590062 BQA589972:BQA590062 BZW589972:BZW590062 CJS589972:CJS590062 CTO589972:CTO590062 DDK589972:DDK590062 DNG589972:DNG590062 DXC589972:DXC590062 EGY589972:EGY590062 EQU589972:EQU590062 FAQ589972:FAQ590062 FKM589972:FKM590062 FUI589972:FUI590062 GEE589972:GEE590062 GOA589972:GOA590062 GXW589972:GXW590062 HHS589972:HHS590062 HRO589972:HRO590062 IBK589972:IBK590062 ILG589972:ILG590062 IVC589972:IVC590062 JEY589972:JEY590062 JOU589972:JOU590062 JYQ589972:JYQ590062 KIM589972:KIM590062 KSI589972:KSI590062 LCE589972:LCE590062 LMA589972:LMA590062 LVW589972:LVW590062 MFS589972:MFS590062 MPO589972:MPO590062 MZK589972:MZK590062 NJG589972:NJG590062 NTC589972:NTC590062 OCY589972:OCY590062 OMU589972:OMU590062 OWQ589972:OWQ590062 PGM589972:PGM590062 PQI589972:PQI590062 QAE589972:QAE590062 QKA589972:QKA590062 QTW589972:QTW590062 RDS589972:RDS590062 RNO589972:RNO590062 RXK589972:RXK590062 SHG589972:SHG590062 SRC589972:SRC590062 TAY589972:TAY590062 TKU589972:TKU590062 TUQ589972:TUQ590062 UEM589972:UEM590062 UOI589972:UOI590062 UYE589972:UYE590062 VIA589972:VIA590062 VRW589972:VRW590062 WBS589972:WBS590062 WLO589972:WLO590062 WVK589972:WVK590062 C655508:C655598 IY655508:IY655598 SU655508:SU655598 ACQ655508:ACQ655598 AMM655508:AMM655598 AWI655508:AWI655598 BGE655508:BGE655598 BQA655508:BQA655598 BZW655508:BZW655598 CJS655508:CJS655598 CTO655508:CTO655598 DDK655508:DDK655598 DNG655508:DNG655598 DXC655508:DXC655598 EGY655508:EGY655598 EQU655508:EQU655598 FAQ655508:FAQ655598 FKM655508:FKM655598 FUI655508:FUI655598 GEE655508:GEE655598 GOA655508:GOA655598 GXW655508:GXW655598 HHS655508:HHS655598 HRO655508:HRO655598 IBK655508:IBK655598 ILG655508:ILG655598 IVC655508:IVC655598 JEY655508:JEY655598 JOU655508:JOU655598 JYQ655508:JYQ655598 KIM655508:KIM655598 KSI655508:KSI655598 LCE655508:LCE655598 LMA655508:LMA655598 LVW655508:LVW655598 MFS655508:MFS655598 MPO655508:MPO655598 MZK655508:MZK655598 NJG655508:NJG655598 NTC655508:NTC655598 OCY655508:OCY655598 OMU655508:OMU655598 OWQ655508:OWQ655598 PGM655508:PGM655598 PQI655508:PQI655598 QAE655508:QAE655598 QKA655508:QKA655598 QTW655508:QTW655598 RDS655508:RDS655598 RNO655508:RNO655598 RXK655508:RXK655598 SHG655508:SHG655598 SRC655508:SRC655598 TAY655508:TAY655598 TKU655508:TKU655598 TUQ655508:TUQ655598 UEM655508:UEM655598 UOI655508:UOI655598 UYE655508:UYE655598 VIA655508:VIA655598 VRW655508:VRW655598 WBS655508:WBS655598 WLO655508:WLO655598 WVK655508:WVK655598 C721044:C721134 IY721044:IY721134 SU721044:SU721134 ACQ721044:ACQ721134 AMM721044:AMM721134 AWI721044:AWI721134 BGE721044:BGE721134 BQA721044:BQA721134 BZW721044:BZW721134 CJS721044:CJS721134 CTO721044:CTO721134 DDK721044:DDK721134 DNG721044:DNG721134 DXC721044:DXC721134 EGY721044:EGY721134 EQU721044:EQU721134 FAQ721044:FAQ721134 FKM721044:FKM721134 FUI721044:FUI721134 GEE721044:GEE721134 GOA721044:GOA721134 GXW721044:GXW721134 HHS721044:HHS721134 HRO721044:HRO721134 IBK721044:IBK721134 ILG721044:ILG721134 IVC721044:IVC721134 JEY721044:JEY721134 JOU721044:JOU721134 JYQ721044:JYQ721134 KIM721044:KIM721134 KSI721044:KSI721134 LCE721044:LCE721134 LMA721044:LMA721134 LVW721044:LVW721134 MFS721044:MFS721134 MPO721044:MPO721134 MZK721044:MZK721134 NJG721044:NJG721134 NTC721044:NTC721134 OCY721044:OCY721134 OMU721044:OMU721134 OWQ721044:OWQ721134 PGM721044:PGM721134 PQI721044:PQI721134 QAE721044:QAE721134 QKA721044:QKA721134 QTW721044:QTW721134 RDS721044:RDS721134 RNO721044:RNO721134 RXK721044:RXK721134 SHG721044:SHG721134 SRC721044:SRC721134 TAY721044:TAY721134 TKU721044:TKU721134 TUQ721044:TUQ721134 UEM721044:UEM721134 UOI721044:UOI721134 UYE721044:UYE721134 VIA721044:VIA721134 VRW721044:VRW721134 WBS721044:WBS721134 WLO721044:WLO721134 WVK721044:WVK721134 C786580:C786670 IY786580:IY786670 SU786580:SU786670 ACQ786580:ACQ786670 AMM786580:AMM786670 AWI786580:AWI786670 BGE786580:BGE786670 BQA786580:BQA786670 BZW786580:BZW786670 CJS786580:CJS786670 CTO786580:CTO786670 DDK786580:DDK786670 DNG786580:DNG786670 DXC786580:DXC786670 EGY786580:EGY786670 EQU786580:EQU786670 FAQ786580:FAQ786670 FKM786580:FKM786670 FUI786580:FUI786670 GEE786580:GEE786670 GOA786580:GOA786670 GXW786580:GXW786670 HHS786580:HHS786670 HRO786580:HRO786670 IBK786580:IBK786670 ILG786580:ILG786670 IVC786580:IVC786670 JEY786580:JEY786670 JOU786580:JOU786670 JYQ786580:JYQ786670 KIM786580:KIM786670 KSI786580:KSI786670 LCE786580:LCE786670 LMA786580:LMA786670 LVW786580:LVW786670 MFS786580:MFS786670 MPO786580:MPO786670 MZK786580:MZK786670 NJG786580:NJG786670 NTC786580:NTC786670 OCY786580:OCY786670 OMU786580:OMU786670 OWQ786580:OWQ786670 PGM786580:PGM786670 PQI786580:PQI786670 QAE786580:QAE786670 QKA786580:QKA786670 QTW786580:QTW786670 RDS786580:RDS786670 RNO786580:RNO786670 RXK786580:RXK786670 SHG786580:SHG786670 SRC786580:SRC786670 TAY786580:TAY786670 TKU786580:TKU786670 TUQ786580:TUQ786670 UEM786580:UEM786670 UOI786580:UOI786670 UYE786580:UYE786670 VIA786580:VIA786670 VRW786580:VRW786670 WBS786580:WBS786670 WLO786580:WLO786670 WVK786580:WVK786670 C852116:C852206 IY852116:IY852206 SU852116:SU852206 ACQ852116:ACQ852206 AMM852116:AMM852206 AWI852116:AWI852206 BGE852116:BGE852206 BQA852116:BQA852206 BZW852116:BZW852206 CJS852116:CJS852206 CTO852116:CTO852206 DDK852116:DDK852206 DNG852116:DNG852206 DXC852116:DXC852206 EGY852116:EGY852206 EQU852116:EQU852206 FAQ852116:FAQ852206 FKM852116:FKM852206 FUI852116:FUI852206 GEE852116:GEE852206 GOA852116:GOA852206 GXW852116:GXW852206 HHS852116:HHS852206 HRO852116:HRO852206 IBK852116:IBK852206 ILG852116:ILG852206 IVC852116:IVC852206 JEY852116:JEY852206 JOU852116:JOU852206 JYQ852116:JYQ852206 KIM852116:KIM852206 KSI852116:KSI852206 LCE852116:LCE852206 LMA852116:LMA852206 LVW852116:LVW852206 MFS852116:MFS852206 MPO852116:MPO852206 MZK852116:MZK852206 NJG852116:NJG852206 NTC852116:NTC852206 OCY852116:OCY852206 OMU852116:OMU852206 OWQ852116:OWQ852206 PGM852116:PGM852206 PQI852116:PQI852206 QAE852116:QAE852206 QKA852116:QKA852206 QTW852116:QTW852206 RDS852116:RDS852206 RNO852116:RNO852206 RXK852116:RXK852206 SHG852116:SHG852206 SRC852116:SRC852206 TAY852116:TAY852206 TKU852116:TKU852206 TUQ852116:TUQ852206 UEM852116:UEM852206 UOI852116:UOI852206 UYE852116:UYE852206 VIA852116:VIA852206 VRW852116:VRW852206 WBS852116:WBS852206 WLO852116:WLO852206 WVK852116:WVK852206 C917652:C917742 IY917652:IY917742 SU917652:SU917742 ACQ917652:ACQ917742 AMM917652:AMM917742 AWI917652:AWI917742 BGE917652:BGE917742 BQA917652:BQA917742 BZW917652:BZW917742 CJS917652:CJS917742 CTO917652:CTO917742 DDK917652:DDK917742 DNG917652:DNG917742 DXC917652:DXC917742 EGY917652:EGY917742 EQU917652:EQU917742 FAQ917652:FAQ917742 FKM917652:FKM917742 FUI917652:FUI917742 GEE917652:GEE917742 GOA917652:GOA917742 GXW917652:GXW917742 HHS917652:HHS917742 HRO917652:HRO917742 IBK917652:IBK917742 ILG917652:ILG917742 IVC917652:IVC917742 JEY917652:JEY917742 JOU917652:JOU917742 JYQ917652:JYQ917742 KIM917652:KIM917742 KSI917652:KSI917742 LCE917652:LCE917742 LMA917652:LMA917742 LVW917652:LVW917742 MFS917652:MFS917742 MPO917652:MPO917742 MZK917652:MZK917742 NJG917652:NJG917742 NTC917652:NTC917742 OCY917652:OCY917742 OMU917652:OMU917742 OWQ917652:OWQ917742 PGM917652:PGM917742 PQI917652:PQI917742 QAE917652:QAE917742 QKA917652:QKA917742 QTW917652:QTW917742 RDS917652:RDS917742 RNO917652:RNO917742 RXK917652:RXK917742 SHG917652:SHG917742 SRC917652:SRC917742 TAY917652:TAY917742 TKU917652:TKU917742 TUQ917652:TUQ917742 UEM917652:UEM917742 UOI917652:UOI917742 UYE917652:UYE917742 VIA917652:VIA917742 VRW917652:VRW917742 WBS917652:WBS917742 WLO917652:WLO917742 WVK917652:WVK917742 C983188:C983278 IY983188:IY983278 SU983188:SU983278 ACQ983188:ACQ983278 AMM983188:AMM983278 AWI983188:AWI983278 BGE983188:BGE983278 BQA983188:BQA983278 BZW983188:BZW983278 CJS983188:CJS983278 CTO983188:CTO983278 DDK983188:DDK983278 DNG983188:DNG983278 DXC983188:DXC983278 EGY983188:EGY983278 EQU983188:EQU983278 FAQ983188:FAQ983278 FKM983188:FKM983278 FUI983188:FUI983278 GEE983188:GEE983278 GOA983188:GOA983278 GXW983188:GXW983278 HHS983188:HHS983278 HRO983188:HRO983278 IBK983188:IBK983278 ILG983188:ILG983278 IVC983188:IVC983278 JEY983188:JEY983278 JOU983188:JOU983278 JYQ983188:JYQ983278 KIM983188:KIM983278 KSI983188:KSI983278 LCE983188:LCE983278 LMA983188:LMA983278 LVW983188:LVW983278 MFS983188:MFS983278 MPO983188:MPO983278 MZK983188:MZK983278 NJG983188:NJG983278 NTC983188:NTC983278 OCY983188:OCY983278 OMU983188:OMU983278 OWQ983188:OWQ983278 PGM983188:PGM983278 PQI983188:PQI983278 QAE983188:QAE983278 QKA983188:QKA983278 QTW983188:QTW983278 RDS983188:RDS983278 RNO983188:RNO983278 RXK983188:RXK983278 SHG983188:SHG983278 SRC983188:SRC983278 TAY983188:TAY983278 TKU983188:TKU983278 TUQ983188:TUQ983278 UEM983188:UEM983278 UOI983188:UOI983278 UYE983188:UYE983278 VIA983188:VIA983278 VRW983188:VRW983278 WBS983188:WBS983278 WLO983188:WLO983278 WVK983188:WVK983278 E170:G198 JA170:JC198 SW170:SY198 ACS170:ACU198 AMO170:AMQ198 AWK170:AWM198 BGG170:BGI198 BQC170:BQE198 BZY170:CAA198 CJU170:CJW198 CTQ170:CTS198 DDM170:DDO198 DNI170:DNK198 DXE170:DXG198 EHA170:EHC198 EQW170:EQY198 FAS170:FAU198 FKO170:FKQ198 FUK170:FUM198 GEG170:GEI198 GOC170:GOE198 GXY170:GYA198 HHU170:HHW198 HRQ170:HRS198 IBM170:IBO198 ILI170:ILK198 IVE170:IVG198 JFA170:JFC198 JOW170:JOY198 JYS170:JYU198 KIO170:KIQ198 KSK170:KSM198 LCG170:LCI198 LMC170:LME198 LVY170:LWA198 MFU170:MFW198 MPQ170:MPS198 MZM170:MZO198 NJI170:NJK198 NTE170:NTG198 ODA170:ODC198 OMW170:OMY198 OWS170:OWU198 PGO170:PGQ198 PQK170:PQM198 QAG170:QAI198 QKC170:QKE198 QTY170:QUA198 RDU170:RDW198 RNQ170:RNS198 RXM170:RXO198 SHI170:SHK198 SRE170:SRG198 TBA170:TBC198 TKW170:TKY198 TUS170:TUU198 UEO170:UEQ198 UOK170:UOM198 UYG170:UYI198 VIC170:VIE198 VRY170:VSA198 WBU170:WBW198 WLQ170:WLS198 WVM170:WVO198 E65706:G65734 JA65706:JC65734 SW65706:SY65734 ACS65706:ACU65734 AMO65706:AMQ65734 AWK65706:AWM65734 BGG65706:BGI65734 BQC65706:BQE65734 BZY65706:CAA65734 CJU65706:CJW65734 CTQ65706:CTS65734 DDM65706:DDO65734 DNI65706:DNK65734 DXE65706:DXG65734 EHA65706:EHC65734 EQW65706:EQY65734 FAS65706:FAU65734 FKO65706:FKQ65734 FUK65706:FUM65734 GEG65706:GEI65734 GOC65706:GOE65734 GXY65706:GYA65734 HHU65706:HHW65734 HRQ65706:HRS65734 IBM65706:IBO65734 ILI65706:ILK65734 IVE65706:IVG65734 JFA65706:JFC65734 JOW65706:JOY65734 JYS65706:JYU65734 KIO65706:KIQ65734 KSK65706:KSM65734 LCG65706:LCI65734 LMC65706:LME65734 LVY65706:LWA65734 MFU65706:MFW65734 MPQ65706:MPS65734 MZM65706:MZO65734 NJI65706:NJK65734 NTE65706:NTG65734 ODA65706:ODC65734 OMW65706:OMY65734 OWS65706:OWU65734 PGO65706:PGQ65734 PQK65706:PQM65734 QAG65706:QAI65734 QKC65706:QKE65734 QTY65706:QUA65734 RDU65706:RDW65734 RNQ65706:RNS65734 RXM65706:RXO65734 SHI65706:SHK65734 SRE65706:SRG65734 TBA65706:TBC65734 TKW65706:TKY65734 TUS65706:TUU65734 UEO65706:UEQ65734 UOK65706:UOM65734 UYG65706:UYI65734 VIC65706:VIE65734 VRY65706:VSA65734 WBU65706:WBW65734 WLQ65706:WLS65734 WVM65706:WVO65734 E131242:G131270 JA131242:JC131270 SW131242:SY131270 ACS131242:ACU131270 AMO131242:AMQ131270 AWK131242:AWM131270 BGG131242:BGI131270 BQC131242:BQE131270 BZY131242:CAA131270 CJU131242:CJW131270 CTQ131242:CTS131270 DDM131242:DDO131270 DNI131242:DNK131270 DXE131242:DXG131270 EHA131242:EHC131270 EQW131242:EQY131270 FAS131242:FAU131270 FKO131242:FKQ131270 FUK131242:FUM131270 GEG131242:GEI131270 GOC131242:GOE131270 GXY131242:GYA131270 HHU131242:HHW131270 HRQ131242:HRS131270 IBM131242:IBO131270 ILI131242:ILK131270 IVE131242:IVG131270 JFA131242:JFC131270 JOW131242:JOY131270 JYS131242:JYU131270 KIO131242:KIQ131270 KSK131242:KSM131270 LCG131242:LCI131270 LMC131242:LME131270 LVY131242:LWA131270 MFU131242:MFW131270 MPQ131242:MPS131270 MZM131242:MZO131270 NJI131242:NJK131270 NTE131242:NTG131270 ODA131242:ODC131270 OMW131242:OMY131270 OWS131242:OWU131270 PGO131242:PGQ131270 PQK131242:PQM131270 QAG131242:QAI131270 QKC131242:QKE131270 QTY131242:QUA131270 RDU131242:RDW131270 RNQ131242:RNS131270 RXM131242:RXO131270 SHI131242:SHK131270 SRE131242:SRG131270 TBA131242:TBC131270 TKW131242:TKY131270 TUS131242:TUU131270 UEO131242:UEQ131270 UOK131242:UOM131270 UYG131242:UYI131270 VIC131242:VIE131270 VRY131242:VSA131270 WBU131242:WBW131270 WLQ131242:WLS131270 WVM131242:WVO131270 E196778:G196806 JA196778:JC196806 SW196778:SY196806 ACS196778:ACU196806 AMO196778:AMQ196806 AWK196778:AWM196806 BGG196778:BGI196806 BQC196778:BQE196806 BZY196778:CAA196806 CJU196778:CJW196806 CTQ196778:CTS196806 DDM196778:DDO196806 DNI196778:DNK196806 DXE196778:DXG196806 EHA196778:EHC196806 EQW196778:EQY196806 FAS196778:FAU196806 FKO196778:FKQ196806 FUK196778:FUM196806 GEG196778:GEI196806 GOC196778:GOE196806 GXY196778:GYA196806 HHU196778:HHW196806 HRQ196778:HRS196806 IBM196778:IBO196806 ILI196778:ILK196806 IVE196778:IVG196806 JFA196778:JFC196806 JOW196778:JOY196806 JYS196778:JYU196806 KIO196778:KIQ196806 KSK196778:KSM196806 LCG196778:LCI196806 LMC196778:LME196806 LVY196778:LWA196806 MFU196778:MFW196806 MPQ196778:MPS196806 MZM196778:MZO196806 NJI196778:NJK196806 NTE196778:NTG196806 ODA196778:ODC196806 OMW196778:OMY196806 OWS196778:OWU196806 PGO196778:PGQ196806 PQK196778:PQM196806 QAG196778:QAI196806 QKC196778:QKE196806 QTY196778:QUA196806 RDU196778:RDW196806 RNQ196778:RNS196806 RXM196778:RXO196806 SHI196778:SHK196806 SRE196778:SRG196806 TBA196778:TBC196806 TKW196778:TKY196806 TUS196778:TUU196806 UEO196778:UEQ196806 UOK196778:UOM196806 UYG196778:UYI196806 VIC196778:VIE196806 VRY196778:VSA196806 WBU196778:WBW196806 WLQ196778:WLS196806 WVM196778:WVO196806 E262314:G262342 JA262314:JC262342 SW262314:SY262342 ACS262314:ACU262342 AMO262314:AMQ262342 AWK262314:AWM262342 BGG262314:BGI262342 BQC262314:BQE262342 BZY262314:CAA262342 CJU262314:CJW262342 CTQ262314:CTS262342 DDM262314:DDO262342 DNI262314:DNK262342 DXE262314:DXG262342 EHA262314:EHC262342 EQW262314:EQY262342 FAS262314:FAU262342 FKO262314:FKQ262342 FUK262314:FUM262342 GEG262314:GEI262342 GOC262314:GOE262342 GXY262314:GYA262342 HHU262314:HHW262342 HRQ262314:HRS262342 IBM262314:IBO262342 ILI262314:ILK262342 IVE262314:IVG262342 JFA262314:JFC262342 JOW262314:JOY262342 JYS262314:JYU262342 KIO262314:KIQ262342 KSK262314:KSM262342 LCG262314:LCI262342 LMC262314:LME262342 LVY262314:LWA262342 MFU262314:MFW262342 MPQ262314:MPS262342 MZM262314:MZO262342 NJI262314:NJK262342 NTE262314:NTG262342 ODA262314:ODC262342 OMW262314:OMY262342 OWS262314:OWU262342 PGO262314:PGQ262342 PQK262314:PQM262342 QAG262314:QAI262342 QKC262314:QKE262342 QTY262314:QUA262342 RDU262314:RDW262342 RNQ262314:RNS262342 RXM262314:RXO262342 SHI262314:SHK262342 SRE262314:SRG262342 TBA262314:TBC262342 TKW262314:TKY262342 TUS262314:TUU262342 UEO262314:UEQ262342 UOK262314:UOM262342 UYG262314:UYI262342 VIC262314:VIE262342 VRY262314:VSA262342 WBU262314:WBW262342 WLQ262314:WLS262342 WVM262314:WVO262342 E327850:G327878 JA327850:JC327878 SW327850:SY327878 ACS327850:ACU327878 AMO327850:AMQ327878 AWK327850:AWM327878 BGG327850:BGI327878 BQC327850:BQE327878 BZY327850:CAA327878 CJU327850:CJW327878 CTQ327850:CTS327878 DDM327850:DDO327878 DNI327850:DNK327878 DXE327850:DXG327878 EHA327850:EHC327878 EQW327850:EQY327878 FAS327850:FAU327878 FKO327850:FKQ327878 FUK327850:FUM327878 GEG327850:GEI327878 GOC327850:GOE327878 GXY327850:GYA327878 HHU327850:HHW327878 HRQ327850:HRS327878 IBM327850:IBO327878 ILI327850:ILK327878 IVE327850:IVG327878 JFA327850:JFC327878 JOW327850:JOY327878 JYS327850:JYU327878 KIO327850:KIQ327878 KSK327850:KSM327878 LCG327850:LCI327878 LMC327850:LME327878 LVY327850:LWA327878 MFU327850:MFW327878 MPQ327850:MPS327878 MZM327850:MZO327878 NJI327850:NJK327878 NTE327850:NTG327878 ODA327850:ODC327878 OMW327850:OMY327878 OWS327850:OWU327878 PGO327850:PGQ327878 PQK327850:PQM327878 QAG327850:QAI327878 QKC327850:QKE327878 QTY327850:QUA327878 RDU327850:RDW327878 RNQ327850:RNS327878 RXM327850:RXO327878 SHI327850:SHK327878 SRE327850:SRG327878 TBA327850:TBC327878 TKW327850:TKY327878 TUS327850:TUU327878 UEO327850:UEQ327878 UOK327850:UOM327878 UYG327850:UYI327878 VIC327850:VIE327878 VRY327850:VSA327878 WBU327850:WBW327878 WLQ327850:WLS327878 WVM327850:WVO327878 E393386:G393414 JA393386:JC393414 SW393386:SY393414 ACS393386:ACU393414 AMO393386:AMQ393414 AWK393386:AWM393414 BGG393386:BGI393414 BQC393386:BQE393414 BZY393386:CAA393414 CJU393386:CJW393414 CTQ393386:CTS393414 DDM393386:DDO393414 DNI393386:DNK393414 DXE393386:DXG393414 EHA393386:EHC393414 EQW393386:EQY393414 FAS393386:FAU393414 FKO393386:FKQ393414 FUK393386:FUM393414 GEG393386:GEI393414 GOC393386:GOE393414 GXY393386:GYA393414 HHU393386:HHW393414 HRQ393386:HRS393414 IBM393386:IBO393414 ILI393386:ILK393414 IVE393386:IVG393414 JFA393386:JFC393414 JOW393386:JOY393414 JYS393386:JYU393414 KIO393386:KIQ393414 KSK393386:KSM393414 LCG393386:LCI393414 LMC393386:LME393414 LVY393386:LWA393414 MFU393386:MFW393414 MPQ393386:MPS393414 MZM393386:MZO393414 NJI393386:NJK393414 NTE393386:NTG393414 ODA393386:ODC393414 OMW393386:OMY393414 OWS393386:OWU393414 PGO393386:PGQ393414 PQK393386:PQM393414 QAG393386:QAI393414 QKC393386:QKE393414 QTY393386:QUA393414 RDU393386:RDW393414 RNQ393386:RNS393414 RXM393386:RXO393414 SHI393386:SHK393414 SRE393386:SRG393414 TBA393386:TBC393414 TKW393386:TKY393414 TUS393386:TUU393414 UEO393386:UEQ393414 UOK393386:UOM393414 UYG393386:UYI393414 VIC393386:VIE393414 VRY393386:VSA393414 WBU393386:WBW393414 WLQ393386:WLS393414 WVM393386:WVO393414 E458922:G458950 JA458922:JC458950 SW458922:SY458950 ACS458922:ACU458950 AMO458922:AMQ458950 AWK458922:AWM458950 BGG458922:BGI458950 BQC458922:BQE458950 BZY458922:CAA458950 CJU458922:CJW458950 CTQ458922:CTS458950 DDM458922:DDO458950 DNI458922:DNK458950 DXE458922:DXG458950 EHA458922:EHC458950 EQW458922:EQY458950 FAS458922:FAU458950 FKO458922:FKQ458950 FUK458922:FUM458950 GEG458922:GEI458950 GOC458922:GOE458950 GXY458922:GYA458950 HHU458922:HHW458950 HRQ458922:HRS458950 IBM458922:IBO458950 ILI458922:ILK458950 IVE458922:IVG458950 JFA458922:JFC458950 JOW458922:JOY458950 JYS458922:JYU458950 KIO458922:KIQ458950 KSK458922:KSM458950 LCG458922:LCI458950 LMC458922:LME458950 LVY458922:LWA458950 MFU458922:MFW458950 MPQ458922:MPS458950 MZM458922:MZO458950 NJI458922:NJK458950 NTE458922:NTG458950 ODA458922:ODC458950 OMW458922:OMY458950 OWS458922:OWU458950 PGO458922:PGQ458950 PQK458922:PQM458950 QAG458922:QAI458950 QKC458922:QKE458950 QTY458922:QUA458950 RDU458922:RDW458950 RNQ458922:RNS458950 RXM458922:RXO458950 SHI458922:SHK458950 SRE458922:SRG458950 TBA458922:TBC458950 TKW458922:TKY458950 TUS458922:TUU458950 UEO458922:UEQ458950 UOK458922:UOM458950 UYG458922:UYI458950 VIC458922:VIE458950 VRY458922:VSA458950 WBU458922:WBW458950 WLQ458922:WLS458950 WVM458922:WVO458950 E524458:G524486 JA524458:JC524486 SW524458:SY524486 ACS524458:ACU524486 AMO524458:AMQ524486 AWK524458:AWM524486 BGG524458:BGI524486 BQC524458:BQE524486 BZY524458:CAA524486 CJU524458:CJW524486 CTQ524458:CTS524486 DDM524458:DDO524486 DNI524458:DNK524486 DXE524458:DXG524486 EHA524458:EHC524486 EQW524458:EQY524486 FAS524458:FAU524486 FKO524458:FKQ524486 FUK524458:FUM524486 GEG524458:GEI524486 GOC524458:GOE524486 GXY524458:GYA524486 HHU524458:HHW524486 HRQ524458:HRS524486 IBM524458:IBO524486 ILI524458:ILK524486 IVE524458:IVG524486 JFA524458:JFC524486 JOW524458:JOY524486 JYS524458:JYU524486 KIO524458:KIQ524486 KSK524458:KSM524486 LCG524458:LCI524486 LMC524458:LME524486 LVY524458:LWA524486 MFU524458:MFW524486 MPQ524458:MPS524486 MZM524458:MZO524486 NJI524458:NJK524486 NTE524458:NTG524486 ODA524458:ODC524486 OMW524458:OMY524486 OWS524458:OWU524486 PGO524458:PGQ524486 PQK524458:PQM524486 QAG524458:QAI524486 QKC524458:QKE524486 QTY524458:QUA524486 RDU524458:RDW524486 RNQ524458:RNS524486 RXM524458:RXO524486 SHI524458:SHK524486 SRE524458:SRG524486 TBA524458:TBC524486 TKW524458:TKY524486 TUS524458:TUU524486 UEO524458:UEQ524486 UOK524458:UOM524486 UYG524458:UYI524486 VIC524458:VIE524486 VRY524458:VSA524486 WBU524458:WBW524486 WLQ524458:WLS524486 WVM524458:WVO524486 E589994:G590022 JA589994:JC590022 SW589994:SY590022 ACS589994:ACU590022 AMO589994:AMQ590022 AWK589994:AWM590022 BGG589994:BGI590022 BQC589994:BQE590022 BZY589994:CAA590022 CJU589994:CJW590022 CTQ589994:CTS590022 DDM589994:DDO590022 DNI589994:DNK590022 DXE589994:DXG590022 EHA589994:EHC590022 EQW589994:EQY590022 FAS589994:FAU590022 FKO589994:FKQ590022 FUK589994:FUM590022 GEG589994:GEI590022 GOC589994:GOE590022 GXY589994:GYA590022 HHU589994:HHW590022 HRQ589994:HRS590022 IBM589994:IBO590022 ILI589994:ILK590022 IVE589994:IVG590022 JFA589994:JFC590022 JOW589994:JOY590022 JYS589994:JYU590022 KIO589994:KIQ590022 KSK589994:KSM590022 LCG589994:LCI590022 LMC589994:LME590022 LVY589994:LWA590022 MFU589994:MFW590022 MPQ589994:MPS590022 MZM589994:MZO590022 NJI589994:NJK590022 NTE589994:NTG590022 ODA589994:ODC590022 OMW589994:OMY590022 OWS589994:OWU590022 PGO589994:PGQ590022 PQK589994:PQM590022 QAG589994:QAI590022 QKC589994:QKE590022 QTY589994:QUA590022 RDU589994:RDW590022 RNQ589994:RNS590022 RXM589994:RXO590022 SHI589994:SHK590022 SRE589994:SRG590022 TBA589994:TBC590022 TKW589994:TKY590022 TUS589994:TUU590022 UEO589994:UEQ590022 UOK589994:UOM590022 UYG589994:UYI590022 VIC589994:VIE590022 VRY589994:VSA590022 WBU589994:WBW590022 WLQ589994:WLS590022 WVM589994:WVO590022 E655530:G655558 JA655530:JC655558 SW655530:SY655558 ACS655530:ACU655558 AMO655530:AMQ655558 AWK655530:AWM655558 BGG655530:BGI655558 BQC655530:BQE655558 BZY655530:CAA655558 CJU655530:CJW655558 CTQ655530:CTS655558 DDM655530:DDO655558 DNI655530:DNK655558 DXE655530:DXG655558 EHA655530:EHC655558 EQW655530:EQY655558 FAS655530:FAU655558 FKO655530:FKQ655558 FUK655530:FUM655558 GEG655530:GEI655558 GOC655530:GOE655558 GXY655530:GYA655558 HHU655530:HHW655558 HRQ655530:HRS655558 IBM655530:IBO655558 ILI655530:ILK655558 IVE655530:IVG655558 JFA655530:JFC655558 JOW655530:JOY655558 JYS655530:JYU655558 KIO655530:KIQ655558 KSK655530:KSM655558 LCG655530:LCI655558 LMC655530:LME655558 LVY655530:LWA655558 MFU655530:MFW655558 MPQ655530:MPS655558 MZM655530:MZO655558 NJI655530:NJK655558 NTE655530:NTG655558 ODA655530:ODC655558 OMW655530:OMY655558 OWS655530:OWU655558 PGO655530:PGQ655558 PQK655530:PQM655558 QAG655530:QAI655558 QKC655530:QKE655558 QTY655530:QUA655558 RDU655530:RDW655558 RNQ655530:RNS655558 RXM655530:RXO655558 SHI655530:SHK655558 SRE655530:SRG655558 TBA655530:TBC655558 TKW655530:TKY655558 TUS655530:TUU655558 UEO655530:UEQ655558 UOK655530:UOM655558 UYG655530:UYI655558 VIC655530:VIE655558 VRY655530:VSA655558 WBU655530:WBW655558 WLQ655530:WLS655558 WVM655530:WVO655558 E721066:G721094 JA721066:JC721094 SW721066:SY721094 ACS721066:ACU721094 AMO721066:AMQ721094 AWK721066:AWM721094 BGG721066:BGI721094 BQC721066:BQE721094 BZY721066:CAA721094 CJU721066:CJW721094 CTQ721066:CTS721094 DDM721066:DDO721094 DNI721066:DNK721094 DXE721066:DXG721094 EHA721066:EHC721094 EQW721066:EQY721094 FAS721066:FAU721094 FKO721066:FKQ721094 FUK721066:FUM721094 GEG721066:GEI721094 GOC721066:GOE721094 GXY721066:GYA721094 HHU721066:HHW721094 HRQ721066:HRS721094 IBM721066:IBO721094 ILI721066:ILK721094 IVE721066:IVG721094 JFA721066:JFC721094 JOW721066:JOY721094 JYS721066:JYU721094 KIO721066:KIQ721094 KSK721066:KSM721094 LCG721066:LCI721094 LMC721066:LME721094 LVY721066:LWA721094 MFU721066:MFW721094 MPQ721066:MPS721094 MZM721066:MZO721094 NJI721066:NJK721094 NTE721066:NTG721094 ODA721066:ODC721094 OMW721066:OMY721094 OWS721066:OWU721094 PGO721066:PGQ721094 PQK721066:PQM721094 QAG721066:QAI721094 QKC721066:QKE721094 QTY721066:QUA721094 RDU721066:RDW721094 RNQ721066:RNS721094 RXM721066:RXO721094 SHI721066:SHK721094 SRE721066:SRG721094 TBA721066:TBC721094 TKW721066:TKY721094 TUS721066:TUU721094 UEO721066:UEQ721094 UOK721066:UOM721094 UYG721066:UYI721094 VIC721066:VIE721094 VRY721066:VSA721094 WBU721066:WBW721094 WLQ721066:WLS721094 WVM721066:WVO721094 E786602:G786630 JA786602:JC786630 SW786602:SY786630 ACS786602:ACU786630 AMO786602:AMQ786630 AWK786602:AWM786630 BGG786602:BGI786630 BQC786602:BQE786630 BZY786602:CAA786630 CJU786602:CJW786630 CTQ786602:CTS786630 DDM786602:DDO786630 DNI786602:DNK786630 DXE786602:DXG786630 EHA786602:EHC786630 EQW786602:EQY786630 FAS786602:FAU786630 FKO786602:FKQ786630 FUK786602:FUM786630 GEG786602:GEI786630 GOC786602:GOE786630 GXY786602:GYA786630 HHU786602:HHW786630 HRQ786602:HRS786630 IBM786602:IBO786630 ILI786602:ILK786630 IVE786602:IVG786630 JFA786602:JFC786630 JOW786602:JOY786630 JYS786602:JYU786630 KIO786602:KIQ786630 KSK786602:KSM786630 LCG786602:LCI786630 LMC786602:LME786630 LVY786602:LWA786630 MFU786602:MFW786630 MPQ786602:MPS786630 MZM786602:MZO786630 NJI786602:NJK786630 NTE786602:NTG786630 ODA786602:ODC786630 OMW786602:OMY786630 OWS786602:OWU786630 PGO786602:PGQ786630 PQK786602:PQM786630 QAG786602:QAI786630 QKC786602:QKE786630 QTY786602:QUA786630 RDU786602:RDW786630 RNQ786602:RNS786630 RXM786602:RXO786630 SHI786602:SHK786630 SRE786602:SRG786630 TBA786602:TBC786630 TKW786602:TKY786630 TUS786602:TUU786630 UEO786602:UEQ786630 UOK786602:UOM786630 UYG786602:UYI786630 VIC786602:VIE786630 VRY786602:VSA786630 WBU786602:WBW786630 WLQ786602:WLS786630 WVM786602:WVO786630 E852138:G852166 JA852138:JC852166 SW852138:SY852166 ACS852138:ACU852166 AMO852138:AMQ852166 AWK852138:AWM852166 BGG852138:BGI852166 BQC852138:BQE852166 BZY852138:CAA852166 CJU852138:CJW852166 CTQ852138:CTS852166 DDM852138:DDO852166 DNI852138:DNK852166 DXE852138:DXG852166 EHA852138:EHC852166 EQW852138:EQY852166 FAS852138:FAU852166 FKO852138:FKQ852166 FUK852138:FUM852166 GEG852138:GEI852166 GOC852138:GOE852166 GXY852138:GYA852166 HHU852138:HHW852166 HRQ852138:HRS852166 IBM852138:IBO852166 ILI852138:ILK852166 IVE852138:IVG852166 JFA852138:JFC852166 JOW852138:JOY852166 JYS852138:JYU852166 KIO852138:KIQ852166 KSK852138:KSM852166 LCG852138:LCI852166 LMC852138:LME852166 LVY852138:LWA852166 MFU852138:MFW852166 MPQ852138:MPS852166 MZM852138:MZO852166 NJI852138:NJK852166 NTE852138:NTG852166 ODA852138:ODC852166 OMW852138:OMY852166 OWS852138:OWU852166 PGO852138:PGQ852166 PQK852138:PQM852166 QAG852138:QAI852166 QKC852138:QKE852166 QTY852138:QUA852166 RDU852138:RDW852166 RNQ852138:RNS852166 RXM852138:RXO852166 SHI852138:SHK852166 SRE852138:SRG852166 TBA852138:TBC852166 TKW852138:TKY852166 TUS852138:TUU852166 UEO852138:UEQ852166 UOK852138:UOM852166 UYG852138:UYI852166 VIC852138:VIE852166 VRY852138:VSA852166 WBU852138:WBW852166 WLQ852138:WLS852166 WVM852138:WVO852166 E917674:G917702 JA917674:JC917702 SW917674:SY917702 ACS917674:ACU917702 AMO917674:AMQ917702 AWK917674:AWM917702 BGG917674:BGI917702 BQC917674:BQE917702 BZY917674:CAA917702 CJU917674:CJW917702 CTQ917674:CTS917702 DDM917674:DDO917702 DNI917674:DNK917702 DXE917674:DXG917702 EHA917674:EHC917702 EQW917674:EQY917702 FAS917674:FAU917702 FKO917674:FKQ917702 FUK917674:FUM917702 GEG917674:GEI917702 GOC917674:GOE917702 GXY917674:GYA917702 HHU917674:HHW917702 HRQ917674:HRS917702 IBM917674:IBO917702 ILI917674:ILK917702 IVE917674:IVG917702 JFA917674:JFC917702 JOW917674:JOY917702 JYS917674:JYU917702 KIO917674:KIQ917702 KSK917674:KSM917702 LCG917674:LCI917702 LMC917674:LME917702 LVY917674:LWA917702 MFU917674:MFW917702 MPQ917674:MPS917702 MZM917674:MZO917702 NJI917674:NJK917702 NTE917674:NTG917702 ODA917674:ODC917702 OMW917674:OMY917702 OWS917674:OWU917702 PGO917674:PGQ917702 PQK917674:PQM917702 QAG917674:QAI917702 QKC917674:QKE917702 QTY917674:QUA917702 RDU917674:RDW917702 RNQ917674:RNS917702 RXM917674:RXO917702 SHI917674:SHK917702 SRE917674:SRG917702 TBA917674:TBC917702 TKW917674:TKY917702 TUS917674:TUU917702 UEO917674:UEQ917702 UOK917674:UOM917702 UYG917674:UYI917702 VIC917674:VIE917702 VRY917674:VSA917702 WBU917674:WBW917702 WLQ917674:WLS917702 WVM917674:WVO917702 E983210:G983238 JA983210:JC983238 SW983210:SY983238 ACS983210:ACU983238 AMO983210:AMQ983238 AWK983210:AWM983238 BGG983210:BGI983238 BQC983210:BQE983238 BZY983210:CAA983238 CJU983210:CJW983238 CTQ983210:CTS983238 DDM983210:DDO983238 DNI983210:DNK983238 DXE983210:DXG983238 EHA983210:EHC983238 EQW983210:EQY983238 FAS983210:FAU983238 FKO983210:FKQ983238 FUK983210:FUM983238 GEG983210:GEI983238 GOC983210:GOE983238 GXY983210:GYA983238 HHU983210:HHW983238 HRQ983210:HRS983238 IBM983210:IBO983238 ILI983210:ILK983238 IVE983210:IVG983238 JFA983210:JFC983238 JOW983210:JOY983238 JYS983210:JYU983238 KIO983210:KIQ983238 KSK983210:KSM983238 LCG983210:LCI983238 LMC983210:LME983238 LVY983210:LWA983238 MFU983210:MFW983238 MPQ983210:MPS983238 MZM983210:MZO983238 NJI983210:NJK983238 NTE983210:NTG983238 ODA983210:ODC983238 OMW983210:OMY983238 OWS983210:OWU983238 PGO983210:PGQ983238 PQK983210:PQM983238 QAG983210:QAI983238 QKC983210:QKE983238 QTY983210:QUA983238 RDU983210:RDW983238 RNQ983210:RNS983238 RXM983210:RXO983238 SHI983210:SHK983238 SRE983210:SRG983238 TBA983210:TBC983238 TKW983210:TKY983238 TUS983210:TUU983238 UEO983210:UEQ983238 UOK983210:UOM983238 UYG983210:UYI983238 VIC983210:VIE983238 VRY983210:VSA983238 WBU983210:WBW983238 WLQ983210:WLS983238 WVM983210:WVO983238 D170:D226 IZ170:IZ226 SV170:SV226 ACR170:ACR226 AMN170:AMN226 AWJ170:AWJ226 BGF170:BGF226 BQB170:BQB226 BZX170:BZX226 CJT170:CJT226 CTP170:CTP226 DDL170:DDL226 DNH170:DNH226 DXD170:DXD226 EGZ170:EGZ226 EQV170:EQV226 FAR170:FAR226 FKN170:FKN226 FUJ170:FUJ226 GEF170:GEF226 GOB170:GOB226 GXX170:GXX226 HHT170:HHT226 HRP170:HRP226 IBL170:IBL226 ILH170:ILH226 IVD170:IVD226 JEZ170:JEZ226 JOV170:JOV226 JYR170:JYR226 KIN170:KIN226 KSJ170:KSJ226 LCF170:LCF226 LMB170:LMB226 LVX170:LVX226 MFT170:MFT226 MPP170:MPP226 MZL170:MZL226 NJH170:NJH226 NTD170:NTD226 OCZ170:OCZ226 OMV170:OMV226 OWR170:OWR226 PGN170:PGN226 PQJ170:PQJ226 QAF170:QAF226 QKB170:QKB226 QTX170:QTX226 RDT170:RDT226 RNP170:RNP226 RXL170:RXL226 SHH170:SHH226 SRD170:SRD226 TAZ170:TAZ226 TKV170:TKV226 TUR170:TUR226 UEN170:UEN226 UOJ170:UOJ226 UYF170:UYF226 VIB170:VIB226 VRX170:VRX226 WBT170:WBT226 WLP170:WLP226 WVL170:WVL226 D65706:D65762 IZ65706:IZ65762 SV65706:SV65762 ACR65706:ACR65762 AMN65706:AMN65762 AWJ65706:AWJ65762 BGF65706:BGF65762 BQB65706:BQB65762 BZX65706:BZX65762 CJT65706:CJT65762 CTP65706:CTP65762 DDL65706:DDL65762 DNH65706:DNH65762 DXD65706:DXD65762 EGZ65706:EGZ65762 EQV65706:EQV65762 FAR65706:FAR65762 FKN65706:FKN65762 FUJ65706:FUJ65762 GEF65706:GEF65762 GOB65706:GOB65762 GXX65706:GXX65762 HHT65706:HHT65762 HRP65706:HRP65762 IBL65706:IBL65762 ILH65706:ILH65762 IVD65706:IVD65762 JEZ65706:JEZ65762 JOV65706:JOV65762 JYR65706:JYR65762 KIN65706:KIN65762 KSJ65706:KSJ65762 LCF65706:LCF65762 LMB65706:LMB65762 LVX65706:LVX65762 MFT65706:MFT65762 MPP65706:MPP65762 MZL65706:MZL65762 NJH65706:NJH65762 NTD65706:NTD65762 OCZ65706:OCZ65762 OMV65706:OMV65762 OWR65706:OWR65762 PGN65706:PGN65762 PQJ65706:PQJ65762 QAF65706:QAF65762 QKB65706:QKB65762 QTX65706:QTX65762 RDT65706:RDT65762 RNP65706:RNP65762 RXL65706:RXL65762 SHH65706:SHH65762 SRD65706:SRD65762 TAZ65706:TAZ65762 TKV65706:TKV65762 TUR65706:TUR65762 UEN65706:UEN65762 UOJ65706:UOJ65762 UYF65706:UYF65762 VIB65706:VIB65762 VRX65706:VRX65762 WBT65706:WBT65762 WLP65706:WLP65762 WVL65706:WVL65762 D131242:D131298 IZ131242:IZ131298 SV131242:SV131298 ACR131242:ACR131298 AMN131242:AMN131298 AWJ131242:AWJ131298 BGF131242:BGF131298 BQB131242:BQB131298 BZX131242:BZX131298 CJT131242:CJT131298 CTP131242:CTP131298 DDL131242:DDL131298 DNH131242:DNH131298 DXD131242:DXD131298 EGZ131242:EGZ131298 EQV131242:EQV131298 FAR131242:FAR131298 FKN131242:FKN131298 FUJ131242:FUJ131298 GEF131242:GEF131298 GOB131242:GOB131298 GXX131242:GXX131298 HHT131242:HHT131298 HRP131242:HRP131298 IBL131242:IBL131298 ILH131242:ILH131298 IVD131242:IVD131298 JEZ131242:JEZ131298 JOV131242:JOV131298 JYR131242:JYR131298 KIN131242:KIN131298 KSJ131242:KSJ131298 LCF131242:LCF131298 LMB131242:LMB131298 LVX131242:LVX131298 MFT131242:MFT131298 MPP131242:MPP131298 MZL131242:MZL131298 NJH131242:NJH131298 NTD131242:NTD131298 OCZ131242:OCZ131298 OMV131242:OMV131298 OWR131242:OWR131298 PGN131242:PGN131298 PQJ131242:PQJ131298 QAF131242:QAF131298 QKB131242:QKB131298 QTX131242:QTX131298 RDT131242:RDT131298 RNP131242:RNP131298 RXL131242:RXL131298 SHH131242:SHH131298 SRD131242:SRD131298 TAZ131242:TAZ131298 TKV131242:TKV131298 TUR131242:TUR131298 UEN131242:UEN131298 UOJ131242:UOJ131298 UYF131242:UYF131298 VIB131242:VIB131298 VRX131242:VRX131298 WBT131242:WBT131298 WLP131242:WLP131298 WVL131242:WVL131298 D196778:D196834 IZ196778:IZ196834 SV196778:SV196834 ACR196778:ACR196834 AMN196778:AMN196834 AWJ196778:AWJ196834 BGF196778:BGF196834 BQB196778:BQB196834 BZX196778:BZX196834 CJT196778:CJT196834 CTP196778:CTP196834 DDL196778:DDL196834 DNH196778:DNH196834 DXD196778:DXD196834 EGZ196778:EGZ196834 EQV196778:EQV196834 FAR196778:FAR196834 FKN196778:FKN196834 FUJ196778:FUJ196834 GEF196778:GEF196834 GOB196778:GOB196834 GXX196778:GXX196834 HHT196778:HHT196834 HRP196778:HRP196834 IBL196778:IBL196834 ILH196778:ILH196834 IVD196778:IVD196834 JEZ196778:JEZ196834 JOV196778:JOV196834 JYR196778:JYR196834 KIN196778:KIN196834 KSJ196778:KSJ196834 LCF196778:LCF196834 LMB196778:LMB196834 LVX196778:LVX196834 MFT196778:MFT196834 MPP196778:MPP196834 MZL196778:MZL196834 NJH196778:NJH196834 NTD196778:NTD196834 OCZ196778:OCZ196834 OMV196778:OMV196834 OWR196778:OWR196834 PGN196778:PGN196834 PQJ196778:PQJ196834 QAF196778:QAF196834 QKB196778:QKB196834 QTX196778:QTX196834 RDT196778:RDT196834 RNP196778:RNP196834 RXL196778:RXL196834 SHH196778:SHH196834 SRD196778:SRD196834 TAZ196778:TAZ196834 TKV196778:TKV196834 TUR196778:TUR196834 UEN196778:UEN196834 UOJ196778:UOJ196834 UYF196778:UYF196834 VIB196778:VIB196834 VRX196778:VRX196834 WBT196778:WBT196834 WLP196778:WLP196834 WVL196778:WVL196834 D262314:D262370 IZ262314:IZ262370 SV262314:SV262370 ACR262314:ACR262370 AMN262314:AMN262370 AWJ262314:AWJ262370 BGF262314:BGF262370 BQB262314:BQB262370 BZX262314:BZX262370 CJT262314:CJT262370 CTP262314:CTP262370 DDL262314:DDL262370 DNH262314:DNH262370 DXD262314:DXD262370 EGZ262314:EGZ262370 EQV262314:EQV262370 FAR262314:FAR262370 FKN262314:FKN262370 FUJ262314:FUJ262370 GEF262314:GEF262370 GOB262314:GOB262370 GXX262314:GXX262370 HHT262314:HHT262370 HRP262314:HRP262370 IBL262314:IBL262370 ILH262314:ILH262370 IVD262314:IVD262370 JEZ262314:JEZ262370 JOV262314:JOV262370 JYR262314:JYR262370 KIN262314:KIN262370 KSJ262314:KSJ262370 LCF262314:LCF262370 LMB262314:LMB262370 LVX262314:LVX262370 MFT262314:MFT262370 MPP262314:MPP262370 MZL262314:MZL262370 NJH262314:NJH262370 NTD262314:NTD262370 OCZ262314:OCZ262370 OMV262314:OMV262370 OWR262314:OWR262370 PGN262314:PGN262370 PQJ262314:PQJ262370 QAF262314:QAF262370 QKB262314:QKB262370 QTX262314:QTX262370 RDT262314:RDT262370 RNP262314:RNP262370 RXL262314:RXL262370 SHH262314:SHH262370 SRD262314:SRD262370 TAZ262314:TAZ262370 TKV262314:TKV262370 TUR262314:TUR262370 UEN262314:UEN262370 UOJ262314:UOJ262370 UYF262314:UYF262370 VIB262314:VIB262370 VRX262314:VRX262370 WBT262314:WBT262370 WLP262314:WLP262370 WVL262314:WVL262370 D327850:D327906 IZ327850:IZ327906 SV327850:SV327906 ACR327850:ACR327906 AMN327850:AMN327906 AWJ327850:AWJ327906 BGF327850:BGF327906 BQB327850:BQB327906 BZX327850:BZX327906 CJT327850:CJT327906 CTP327850:CTP327906 DDL327850:DDL327906 DNH327850:DNH327906 DXD327850:DXD327906 EGZ327850:EGZ327906 EQV327850:EQV327906 FAR327850:FAR327906 FKN327850:FKN327906 FUJ327850:FUJ327906 GEF327850:GEF327906 GOB327850:GOB327906 GXX327850:GXX327906 HHT327850:HHT327906 HRP327850:HRP327906 IBL327850:IBL327906 ILH327850:ILH327906 IVD327850:IVD327906 JEZ327850:JEZ327906 JOV327850:JOV327906 JYR327850:JYR327906 KIN327850:KIN327906 KSJ327850:KSJ327906 LCF327850:LCF327906 LMB327850:LMB327906 LVX327850:LVX327906 MFT327850:MFT327906 MPP327850:MPP327906 MZL327850:MZL327906 NJH327850:NJH327906 NTD327850:NTD327906 OCZ327850:OCZ327906 OMV327850:OMV327906 OWR327850:OWR327906 PGN327850:PGN327906 PQJ327850:PQJ327906 QAF327850:QAF327906 QKB327850:QKB327906 QTX327850:QTX327906 RDT327850:RDT327906 RNP327850:RNP327906 RXL327850:RXL327906 SHH327850:SHH327906 SRD327850:SRD327906 TAZ327850:TAZ327906 TKV327850:TKV327906 TUR327850:TUR327906 UEN327850:UEN327906 UOJ327850:UOJ327906 UYF327850:UYF327906 VIB327850:VIB327906 VRX327850:VRX327906 WBT327850:WBT327906 WLP327850:WLP327906 WVL327850:WVL327906 D393386:D393442 IZ393386:IZ393442 SV393386:SV393442 ACR393386:ACR393442 AMN393386:AMN393442 AWJ393386:AWJ393442 BGF393386:BGF393442 BQB393386:BQB393442 BZX393386:BZX393442 CJT393386:CJT393442 CTP393386:CTP393442 DDL393386:DDL393442 DNH393386:DNH393442 DXD393386:DXD393442 EGZ393386:EGZ393442 EQV393386:EQV393442 FAR393386:FAR393442 FKN393386:FKN393442 FUJ393386:FUJ393442 GEF393386:GEF393442 GOB393386:GOB393442 GXX393386:GXX393442 HHT393386:HHT393442 HRP393386:HRP393442 IBL393386:IBL393442 ILH393386:ILH393442 IVD393386:IVD393442 JEZ393386:JEZ393442 JOV393386:JOV393442 JYR393386:JYR393442 KIN393386:KIN393442 KSJ393386:KSJ393442 LCF393386:LCF393442 LMB393386:LMB393442 LVX393386:LVX393442 MFT393386:MFT393442 MPP393386:MPP393442 MZL393386:MZL393442 NJH393386:NJH393442 NTD393386:NTD393442 OCZ393386:OCZ393442 OMV393386:OMV393442 OWR393386:OWR393442 PGN393386:PGN393442 PQJ393386:PQJ393442 QAF393386:QAF393442 QKB393386:QKB393442 QTX393386:QTX393442 RDT393386:RDT393442 RNP393386:RNP393442 RXL393386:RXL393442 SHH393386:SHH393442 SRD393386:SRD393442 TAZ393386:TAZ393442 TKV393386:TKV393442 TUR393386:TUR393442 UEN393386:UEN393442 UOJ393386:UOJ393442 UYF393386:UYF393442 VIB393386:VIB393442 VRX393386:VRX393442 WBT393386:WBT393442 WLP393386:WLP393442 WVL393386:WVL393442 D458922:D458978 IZ458922:IZ458978 SV458922:SV458978 ACR458922:ACR458978 AMN458922:AMN458978 AWJ458922:AWJ458978 BGF458922:BGF458978 BQB458922:BQB458978 BZX458922:BZX458978 CJT458922:CJT458978 CTP458922:CTP458978 DDL458922:DDL458978 DNH458922:DNH458978 DXD458922:DXD458978 EGZ458922:EGZ458978 EQV458922:EQV458978 FAR458922:FAR458978 FKN458922:FKN458978 FUJ458922:FUJ458978 GEF458922:GEF458978 GOB458922:GOB458978 GXX458922:GXX458978 HHT458922:HHT458978 HRP458922:HRP458978 IBL458922:IBL458978 ILH458922:ILH458978 IVD458922:IVD458978 JEZ458922:JEZ458978 JOV458922:JOV458978 JYR458922:JYR458978 KIN458922:KIN458978 KSJ458922:KSJ458978 LCF458922:LCF458978 LMB458922:LMB458978 LVX458922:LVX458978 MFT458922:MFT458978 MPP458922:MPP458978 MZL458922:MZL458978 NJH458922:NJH458978 NTD458922:NTD458978 OCZ458922:OCZ458978 OMV458922:OMV458978 OWR458922:OWR458978 PGN458922:PGN458978 PQJ458922:PQJ458978 QAF458922:QAF458978 QKB458922:QKB458978 QTX458922:QTX458978 RDT458922:RDT458978 RNP458922:RNP458978 RXL458922:RXL458978 SHH458922:SHH458978 SRD458922:SRD458978 TAZ458922:TAZ458978 TKV458922:TKV458978 TUR458922:TUR458978 UEN458922:UEN458978 UOJ458922:UOJ458978 UYF458922:UYF458978 VIB458922:VIB458978 VRX458922:VRX458978 WBT458922:WBT458978 WLP458922:WLP458978 WVL458922:WVL458978 D524458:D524514 IZ524458:IZ524514 SV524458:SV524514 ACR524458:ACR524514 AMN524458:AMN524514 AWJ524458:AWJ524514 BGF524458:BGF524514 BQB524458:BQB524514 BZX524458:BZX524514 CJT524458:CJT524514 CTP524458:CTP524514 DDL524458:DDL524514 DNH524458:DNH524514 DXD524458:DXD524514 EGZ524458:EGZ524514 EQV524458:EQV524514 FAR524458:FAR524514 FKN524458:FKN524514 FUJ524458:FUJ524514 GEF524458:GEF524514 GOB524458:GOB524514 GXX524458:GXX524514 HHT524458:HHT524514 HRP524458:HRP524514 IBL524458:IBL524514 ILH524458:ILH524514 IVD524458:IVD524514 JEZ524458:JEZ524514 JOV524458:JOV524514 JYR524458:JYR524514 KIN524458:KIN524514 KSJ524458:KSJ524514 LCF524458:LCF524514 LMB524458:LMB524514 LVX524458:LVX524514 MFT524458:MFT524514 MPP524458:MPP524514 MZL524458:MZL524514 NJH524458:NJH524514 NTD524458:NTD524514 OCZ524458:OCZ524514 OMV524458:OMV524514 OWR524458:OWR524514 PGN524458:PGN524514 PQJ524458:PQJ524514 QAF524458:QAF524514 QKB524458:QKB524514 QTX524458:QTX524514 RDT524458:RDT524514 RNP524458:RNP524514 RXL524458:RXL524514 SHH524458:SHH524514 SRD524458:SRD524514 TAZ524458:TAZ524514 TKV524458:TKV524514 TUR524458:TUR524514 UEN524458:UEN524514 UOJ524458:UOJ524514 UYF524458:UYF524514 VIB524458:VIB524514 VRX524458:VRX524514 WBT524458:WBT524514 WLP524458:WLP524514 WVL524458:WVL524514 D589994:D590050 IZ589994:IZ590050 SV589994:SV590050 ACR589994:ACR590050 AMN589994:AMN590050 AWJ589994:AWJ590050 BGF589994:BGF590050 BQB589994:BQB590050 BZX589994:BZX590050 CJT589994:CJT590050 CTP589994:CTP590050 DDL589994:DDL590050 DNH589994:DNH590050 DXD589994:DXD590050 EGZ589994:EGZ590050 EQV589994:EQV590050 FAR589994:FAR590050 FKN589994:FKN590050 FUJ589994:FUJ590050 GEF589994:GEF590050 GOB589994:GOB590050 GXX589994:GXX590050 HHT589994:HHT590050 HRP589994:HRP590050 IBL589994:IBL590050 ILH589994:ILH590050 IVD589994:IVD590050 JEZ589994:JEZ590050 JOV589994:JOV590050 JYR589994:JYR590050 KIN589994:KIN590050 KSJ589994:KSJ590050 LCF589994:LCF590050 LMB589994:LMB590050 LVX589994:LVX590050 MFT589994:MFT590050 MPP589994:MPP590050 MZL589994:MZL590050 NJH589994:NJH590050 NTD589994:NTD590050 OCZ589994:OCZ590050 OMV589994:OMV590050 OWR589994:OWR590050 PGN589994:PGN590050 PQJ589994:PQJ590050 QAF589994:QAF590050 QKB589994:QKB590050 QTX589994:QTX590050 RDT589994:RDT590050 RNP589994:RNP590050 RXL589994:RXL590050 SHH589994:SHH590050 SRD589994:SRD590050 TAZ589994:TAZ590050 TKV589994:TKV590050 TUR589994:TUR590050 UEN589994:UEN590050 UOJ589994:UOJ590050 UYF589994:UYF590050 VIB589994:VIB590050 VRX589994:VRX590050 WBT589994:WBT590050 WLP589994:WLP590050 WVL589994:WVL590050 D655530:D655586 IZ655530:IZ655586 SV655530:SV655586 ACR655530:ACR655586 AMN655530:AMN655586 AWJ655530:AWJ655586 BGF655530:BGF655586 BQB655530:BQB655586 BZX655530:BZX655586 CJT655530:CJT655586 CTP655530:CTP655586 DDL655530:DDL655586 DNH655530:DNH655586 DXD655530:DXD655586 EGZ655530:EGZ655586 EQV655530:EQV655586 FAR655530:FAR655586 FKN655530:FKN655586 FUJ655530:FUJ655586 GEF655530:GEF655586 GOB655530:GOB655586 GXX655530:GXX655586 HHT655530:HHT655586 HRP655530:HRP655586 IBL655530:IBL655586 ILH655530:ILH655586 IVD655530:IVD655586 JEZ655530:JEZ655586 JOV655530:JOV655586 JYR655530:JYR655586 KIN655530:KIN655586 KSJ655530:KSJ655586 LCF655530:LCF655586 LMB655530:LMB655586 LVX655530:LVX655586 MFT655530:MFT655586 MPP655530:MPP655586 MZL655530:MZL655586 NJH655530:NJH655586 NTD655530:NTD655586 OCZ655530:OCZ655586 OMV655530:OMV655586 OWR655530:OWR655586 PGN655530:PGN655586 PQJ655530:PQJ655586 QAF655530:QAF655586 QKB655530:QKB655586 QTX655530:QTX655586 RDT655530:RDT655586 RNP655530:RNP655586 RXL655530:RXL655586 SHH655530:SHH655586 SRD655530:SRD655586 TAZ655530:TAZ655586 TKV655530:TKV655586 TUR655530:TUR655586 UEN655530:UEN655586 UOJ655530:UOJ655586 UYF655530:UYF655586 VIB655530:VIB655586 VRX655530:VRX655586 WBT655530:WBT655586 WLP655530:WLP655586 WVL655530:WVL655586 D721066:D721122 IZ721066:IZ721122 SV721066:SV721122 ACR721066:ACR721122 AMN721066:AMN721122 AWJ721066:AWJ721122 BGF721066:BGF721122 BQB721066:BQB721122 BZX721066:BZX721122 CJT721066:CJT721122 CTP721066:CTP721122 DDL721066:DDL721122 DNH721066:DNH721122 DXD721066:DXD721122 EGZ721066:EGZ721122 EQV721066:EQV721122 FAR721066:FAR721122 FKN721066:FKN721122 FUJ721066:FUJ721122 GEF721066:GEF721122 GOB721066:GOB721122 GXX721066:GXX721122 HHT721066:HHT721122 HRP721066:HRP721122 IBL721066:IBL721122 ILH721066:ILH721122 IVD721066:IVD721122 JEZ721066:JEZ721122 JOV721066:JOV721122 JYR721066:JYR721122 KIN721066:KIN721122 KSJ721066:KSJ721122 LCF721066:LCF721122 LMB721066:LMB721122 LVX721066:LVX721122 MFT721066:MFT721122 MPP721066:MPP721122 MZL721066:MZL721122 NJH721066:NJH721122 NTD721066:NTD721122 OCZ721066:OCZ721122 OMV721066:OMV721122 OWR721066:OWR721122 PGN721066:PGN721122 PQJ721066:PQJ721122 QAF721066:QAF721122 QKB721066:QKB721122 QTX721066:QTX721122 RDT721066:RDT721122 RNP721066:RNP721122 RXL721066:RXL721122 SHH721066:SHH721122 SRD721066:SRD721122 TAZ721066:TAZ721122 TKV721066:TKV721122 TUR721066:TUR721122 UEN721066:UEN721122 UOJ721066:UOJ721122 UYF721066:UYF721122 VIB721066:VIB721122 VRX721066:VRX721122 WBT721066:WBT721122 WLP721066:WLP721122 WVL721066:WVL721122 D786602:D786658 IZ786602:IZ786658 SV786602:SV786658 ACR786602:ACR786658 AMN786602:AMN786658 AWJ786602:AWJ786658 BGF786602:BGF786658 BQB786602:BQB786658 BZX786602:BZX786658 CJT786602:CJT786658 CTP786602:CTP786658 DDL786602:DDL786658 DNH786602:DNH786658 DXD786602:DXD786658 EGZ786602:EGZ786658 EQV786602:EQV786658 FAR786602:FAR786658 FKN786602:FKN786658 FUJ786602:FUJ786658 GEF786602:GEF786658 GOB786602:GOB786658 GXX786602:GXX786658 HHT786602:HHT786658 HRP786602:HRP786658 IBL786602:IBL786658 ILH786602:ILH786658 IVD786602:IVD786658 JEZ786602:JEZ786658 JOV786602:JOV786658 JYR786602:JYR786658 KIN786602:KIN786658 KSJ786602:KSJ786658 LCF786602:LCF786658 LMB786602:LMB786658 LVX786602:LVX786658 MFT786602:MFT786658 MPP786602:MPP786658 MZL786602:MZL786658 NJH786602:NJH786658 NTD786602:NTD786658 OCZ786602:OCZ786658 OMV786602:OMV786658 OWR786602:OWR786658 PGN786602:PGN786658 PQJ786602:PQJ786658 QAF786602:QAF786658 QKB786602:QKB786658 QTX786602:QTX786658 RDT786602:RDT786658 RNP786602:RNP786658 RXL786602:RXL786658 SHH786602:SHH786658 SRD786602:SRD786658 TAZ786602:TAZ786658 TKV786602:TKV786658 TUR786602:TUR786658 UEN786602:UEN786658 UOJ786602:UOJ786658 UYF786602:UYF786658 VIB786602:VIB786658 VRX786602:VRX786658 WBT786602:WBT786658 WLP786602:WLP786658 WVL786602:WVL786658 D852138:D852194 IZ852138:IZ852194 SV852138:SV852194 ACR852138:ACR852194 AMN852138:AMN852194 AWJ852138:AWJ852194 BGF852138:BGF852194 BQB852138:BQB852194 BZX852138:BZX852194 CJT852138:CJT852194 CTP852138:CTP852194 DDL852138:DDL852194 DNH852138:DNH852194 DXD852138:DXD852194 EGZ852138:EGZ852194 EQV852138:EQV852194 FAR852138:FAR852194 FKN852138:FKN852194 FUJ852138:FUJ852194 GEF852138:GEF852194 GOB852138:GOB852194 GXX852138:GXX852194 HHT852138:HHT852194 HRP852138:HRP852194 IBL852138:IBL852194 ILH852138:ILH852194 IVD852138:IVD852194 JEZ852138:JEZ852194 JOV852138:JOV852194 JYR852138:JYR852194 KIN852138:KIN852194 KSJ852138:KSJ852194 LCF852138:LCF852194 LMB852138:LMB852194 LVX852138:LVX852194 MFT852138:MFT852194 MPP852138:MPP852194 MZL852138:MZL852194 NJH852138:NJH852194 NTD852138:NTD852194 OCZ852138:OCZ852194 OMV852138:OMV852194 OWR852138:OWR852194 PGN852138:PGN852194 PQJ852138:PQJ852194 QAF852138:QAF852194 QKB852138:QKB852194 QTX852138:QTX852194 RDT852138:RDT852194 RNP852138:RNP852194 RXL852138:RXL852194 SHH852138:SHH852194 SRD852138:SRD852194 TAZ852138:TAZ852194 TKV852138:TKV852194 TUR852138:TUR852194 UEN852138:UEN852194 UOJ852138:UOJ852194 UYF852138:UYF852194 VIB852138:VIB852194 VRX852138:VRX852194 WBT852138:WBT852194 WLP852138:WLP852194 WVL852138:WVL852194 D917674:D917730 IZ917674:IZ917730 SV917674:SV917730 ACR917674:ACR917730 AMN917674:AMN917730 AWJ917674:AWJ917730 BGF917674:BGF917730 BQB917674:BQB917730 BZX917674:BZX917730 CJT917674:CJT917730 CTP917674:CTP917730 DDL917674:DDL917730 DNH917674:DNH917730 DXD917674:DXD917730 EGZ917674:EGZ917730 EQV917674:EQV917730 FAR917674:FAR917730 FKN917674:FKN917730 FUJ917674:FUJ917730 GEF917674:GEF917730 GOB917674:GOB917730 GXX917674:GXX917730 HHT917674:HHT917730 HRP917674:HRP917730 IBL917674:IBL917730 ILH917674:ILH917730 IVD917674:IVD917730 JEZ917674:JEZ917730 JOV917674:JOV917730 JYR917674:JYR917730 KIN917674:KIN917730 KSJ917674:KSJ917730 LCF917674:LCF917730 LMB917674:LMB917730 LVX917674:LVX917730 MFT917674:MFT917730 MPP917674:MPP917730 MZL917674:MZL917730 NJH917674:NJH917730 NTD917674:NTD917730 OCZ917674:OCZ917730 OMV917674:OMV917730 OWR917674:OWR917730 PGN917674:PGN917730 PQJ917674:PQJ917730 QAF917674:QAF917730 QKB917674:QKB917730 QTX917674:QTX917730 RDT917674:RDT917730 RNP917674:RNP917730 RXL917674:RXL917730 SHH917674:SHH917730 SRD917674:SRD917730 TAZ917674:TAZ917730 TKV917674:TKV917730 TUR917674:TUR917730 UEN917674:UEN917730 UOJ917674:UOJ917730 UYF917674:UYF917730 VIB917674:VIB917730 VRX917674:VRX917730 WBT917674:WBT917730 WLP917674:WLP917730 WVL917674:WVL917730 D983210:D983266 IZ983210:IZ983266 SV983210:SV983266 ACR983210:ACR983266 AMN983210:AMN983266 AWJ983210:AWJ983266 BGF983210:BGF983266 BQB983210:BQB983266 BZX983210:BZX983266 CJT983210:CJT983266 CTP983210:CTP983266 DDL983210:DDL983266 DNH983210:DNH983266 DXD983210:DXD983266 EGZ983210:EGZ983266 EQV983210:EQV983266 FAR983210:FAR983266 FKN983210:FKN983266 FUJ983210:FUJ983266 GEF983210:GEF983266 GOB983210:GOB983266 GXX983210:GXX983266 HHT983210:HHT983266 HRP983210:HRP983266 IBL983210:IBL983266 ILH983210:ILH983266 IVD983210:IVD983266 JEZ983210:JEZ983266 JOV983210:JOV983266 JYR983210:JYR983266 KIN983210:KIN983266 KSJ983210:KSJ983266 LCF983210:LCF983266 LMB983210:LMB983266 LVX983210:LVX983266 MFT983210:MFT983266 MPP983210:MPP983266 MZL983210:MZL983266 NJH983210:NJH983266 NTD983210:NTD983266 OCZ983210:OCZ983266 OMV983210:OMV983266 OWR983210:OWR983266 PGN983210:PGN983266 PQJ983210:PQJ983266 QAF983210:QAF983266 QKB983210:QKB983266 QTX983210:QTX983266 RDT983210:RDT983266 RNP983210:RNP983266 RXL983210:RXL983266 SHH983210:SHH983266 SRD983210:SRD983266 TAZ983210:TAZ983266 TKV983210:TKV983266 TUR983210:TUR983266 UEN983210:UEN983266 UOJ983210:UOJ983266 UYF983210:UYF983266 VIB983210:VIB983266 VRX983210:VRX983266 WBT983210:WBT983266 WLP983210:WLP983266 WVL983210:WVL983266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2018-04-25T06:17:35Z</dcterms:created>
  <dcterms:modified xsi:type="dcterms:W3CDTF">2018-04-25T06:21:19Z</dcterms:modified>
</cp:coreProperties>
</file>